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tandard Form for Eqn of Lin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<sst xmlns="http://schemas.openxmlformats.org/spreadsheetml/2006/main" count="5" uniqueCount="5">
  <si>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          +</t>
  </si>
  <si>
    <t>y          =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</si>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</sst>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11"/>
      <name val="Arial"/>
      <family val="2"/>
    </font>
    <font>
      <b/>
      <sz val="14"/>
      <color indexed="18"/>
      <name val="Arial"/>
      <family val="2"/>
    </font>
    <font>
      <b/>
      <sz val="14"/>
      <color indexed="11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5"/>
          <c:w val="0.98925"/>
          <c:h val="0.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'Standard Form for Eqn of Line'!$N$4:$N$44</c:f>
              <c:numCache/>
            </c:numRef>
          </c:xVal>
          <c:yVal>
            <c:numRef>
              <c:f>'Standard Form for Eqn of Line'!$O$4:$O$44</c:f>
              <c:numCache/>
            </c:numRef>
          </c:yVal>
          <c:smooth val="0"/>
        </c:ser>
        <c:axId val="39737380"/>
        <c:axId val="22092101"/>
      </c:scatterChart>
      <c:valAx>
        <c:axId val="3973738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 val="autoZero"/>
        <c:crossBetween val="midCat"/>
        <c:dispUnits/>
        <c:majorUnit val="5"/>
      </c:valAx>
      <c:valAx>
        <c:axId val="22092101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5</xdr:row>
      <xdr:rowOff>38100</xdr:rowOff>
    </xdr:from>
    <xdr:to>
      <xdr:col>3</xdr:col>
      <xdr:colOff>1104900</xdr:colOff>
      <xdr:row>6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4772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</xdr:row>
      <xdr:rowOff>38100</xdr:rowOff>
    </xdr:from>
    <xdr:to>
      <xdr:col>6</xdr:col>
      <xdr:colOff>1104900</xdr:colOff>
      <xdr:row>6</xdr:row>
      <xdr:rowOff>66675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847725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19050</xdr:rowOff>
    </xdr:from>
    <xdr:to>
      <xdr:col>9</xdr:col>
      <xdr:colOff>1104900</xdr:colOff>
      <xdr:row>6</xdr:row>
      <xdr:rowOff>66675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828675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9</xdr:row>
      <xdr:rowOff>47625</xdr:rowOff>
    </xdr:from>
    <xdr:to>
      <xdr:col>9</xdr:col>
      <xdr:colOff>1057275</xdr:colOff>
      <xdr:row>33</xdr:row>
      <xdr:rowOff>66675</xdr:rowOff>
    </xdr:to>
    <xdr:graphicFrame>
      <xdr:nvGraphicFramePr>
        <xdr:cNvPr id="4" name="Chart 15"/>
        <xdr:cNvGraphicFramePr/>
      </xdr:nvGraphicFramePr>
      <xdr:xfrm>
        <a:off x="1914525" y="1504950"/>
        <a:ext cx="454342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523875</xdr:colOff>
      <xdr:row>7</xdr:row>
      <xdr:rowOff>38100</xdr:rowOff>
    </xdr:from>
    <xdr:ext cx="7839075" cy="381000"/>
    <xdr:sp>
      <xdr:nvSpPr>
        <xdr:cNvPr id="5" name="TextBox 16"/>
        <xdr:cNvSpPr txBox="1">
          <a:spLocks noChangeArrowheads="1"/>
        </xdr:cNvSpPr>
      </xdr:nvSpPr>
      <xdr:spPr>
        <a:xfrm>
          <a:off x="523875" y="1171575"/>
          <a:ext cx="78390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line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+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change as we vary the values of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4:O44"/>
  <sheetViews>
    <sheetView showGridLines="0" tabSelected="1" workbookViewId="0" topLeftCell="A4">
      <selection activeCell="M6" sqref="M6"/>
    </sheetView>
  </sheetViews>
  <sheetFormatPr defaultColWidth="9.140625" defaultRowHeight="12.75"/>
  <cols>
    <col min="4" max="4" width="17.421875" style="1" customWidth="1"/>
    <col min="5" max="5" width="0" style="0" hidden="1" customWidth="1"/>
    <col min="7" max="7" width="17.7109375" style="1" customWidth="1"/>
    <col min="8" max="8" width="0" style="0" hidden="1" customWidth="1"/>
    <col min="9" max="9" width="9.28125" style="0" customWidth="1"/>
    <col min="10" max="10" width="17.421875" style="1" customWidth="1"/>
    <col min="11" max="11" width="0" style="0" hidden="1" customWidth="1"/>
    <col min="14" max="15" width="9.140625" style="10" customWidth="1"/>
  </cols>
  <sheetData>
    <row r="4" spans="4:15" ht="12.75">
      <c r="D4" s="2" t="s">
        <v>2</v>
      </c>
      <c r="G4" s="3" t="s">
        <v>3</v>
      </c>
      <c r="J4" s="4" t="s">
        <v>4</v>
      </c>
      <c r="N4" s="9">
        <f>IF($G$5=0,IF($D$5=0,-100,$J$5/$D$5),-20)</f>
        <v>-20</v>
      </c>
      <c r="O4" s="10">
        <f>IF($G$5=0,-20,($J$5-$D$5*N4)/$G$5)</f>
        <v>-19</v>
      </c>
    </row>
    <row r="5" spans="4:15" ht="12.75">
      <c r="D5" s="5">
        <f>$E$5-100</f>
        <v>100</v>
      </c>
      <c r="E5">
        <v>200</v>
      </c>
      <c r="F5" s="7" t="s">
        <v>0</v>
      </c>
      <c r="G5" s="6">
        <f>$H$5-100</f>
        <v>-100</v>
      </c>
      <c r="H5">
        <v>0</v>
      </c>
      <c r="I5" s="7" t="s">
        <v>1</v>
      </c>
      <c r="J5" s="4">
        <f>K5-100</f>
        <v>-100</v>
      </c>
      <c r="K5" s="8">
        <v>0</v>
      </c>
      <c r="N5" s="9">
        <f>IF($G$5=0,IF($D$5=0,-100,$J$5/$D$5),N4+1)</f>
        <v>-19</v>
      </c>
      <c r="O5" s="10">
        <f>IF($G$5=0,O4+1,($J$5-$D$5*N5)/$G$5)</f>
        <v>-18</v>
      </c>
    </row>
    <row r="6" spans="14:15" ht="12.75">
      <c r="N6" s="9">
        <f aca="true" t="shared" si="0" ref="N6:N44">IF($G$5=0,IF($D$5=0,-100,$J$5/$D$5),N5+1)</f>
        <v>-18</v>
      </c>
      <c r="O6" s="10">
        <f aca="true" t="shared" si="1" ref="O6:O44">IF($G$5=0,O5+1,($J$5-$D$5*N6)/$G$5)</f>
        <v>-17</v>
      </c>
    </row>
    <row r="7" spans="14:15" ht="12.75">
      <c r="N7" s="9">
        <f t="shared" si="0"/>
        <v>-17</v>
      </c>
      <c r="O7" s="10">
        <f t="shared" si="1"/>
        <v>-16</v>
      </c>
    </row>
    <row r="8" spans="14:15" ht="12.75">
      <c r="N8" s="9">
        <f t="shared" si="0"/>
        <v>-16</v>
      </c>
      <c r="O8" s="10">
        <f t="shared" si="1"/>
        <v>-15</v>
      </c>
    </row>
    <row r="9" spans="14:15" ht="12.75">
      <c r="N9" s="9">
        <f t="shared" si="0"/>
        <v>-15</v>
      </c>
      <c r="O9" s="10">
        <f t="shared" si="1"/>
        <v>-14</v>
      </c>
    </row>
    <row r="10" spans="14:15" ht="12.75">
      <c r="N10" s="9">
        <f t="shared" si="0"/>
        <v>-14</v>
      </c>
      <c r="O10" s="10">
        <f t="shared" si="1"/>
        <v>-13</v>
      </c>
    </row>
    <row r="11" spans="14:15" ht="12.75">
      <c r="N11" s="9">
        <f t="shared" si="0"/>
        <v>-13</v>
      </c>
      <c r="O11" s="10">
        <f t="shared" si="1"/>
        <v>-12</v>
      </c>
    </row>
    <row r="12" spans="14:15" ht="12.75">
      <c r="N12" s="9">
        <f t="shared" si="0"/>
        <v>-12</v>
      </c>
      <c r="O12" s="10">
        <f t="shared" si="1"/>
        <v>-11</v>
      </c>
    </row>
    <row r="13" spans="14:15" ht="12.75">
      <c r="N13" s="9">
        <f t="shared" si="0"/>
        <v>-11</v>
      </c>
      <c r="O13" s="10">
        <f t="shared" si="1"/>
        <v>-10</v>
      </c>
    </row>
    <row r="14" spans="14:15" ht="12.75">
      <c r="N14" s="9">
        <f t="shared" si="0"/>
        <v>-10</v>
      </c>
      <c r="O14" s="10">
        <f t="shared" si="1"/>
        <v>-9</v>
      </c>
    </row>
    <row r="15" spans="14:15" ht="12.75">
      <c r="N15" s="9">
        <f t="shared" si="0"/>
        <v>-9</v>
      </c>
      <c r="O15" s="10">
        <f t="shared" si="1"/>
        <v>-8</v>
      </c>
    </row>
    <row r="16" spans="14:15" ht="12.75">
      <c r="N16" s="9">
        <f t="shared" si="0"/>
        <v>-8</v>
      </c>
      <c r="O16" s="10">
        <f t="shared" si="1"/>
        <v>-7</v>
      </c>
    </row>
    <row r="17" spans="14:15" ht="12.75">
      <c r="N17" s="9">
        <f t="shared" si="0"/>
        <v>-7</v>
      </c>
      <c r="O17" s="10">
        <f t="shared" si="1"/>
        <v>-6</v>
      </c>
    </row>
    <row r="18" spans="14:15" ht="12.75">
      <c r="N18" s="9">
        <f t="shared" si="0"/>
        <v>-6</v>
      </c>
      <c r="O18" s="10">
        <f t="shared" si="1"/>
        <v>-5</v>
      </c>
    </row>
    <row r="19" spans="14:15" ht="12.75">
      <c r="N19" s="9">
        <f t="shared" si="0"/>
        <v>-5</v>
      </c>
      <c r="O19" s="10">
        <f t="shared" si="1"/>
        <v>-4</v>
      </c>
    </row>
    <row r="20" spans="14:15" ht="12.75">
      <c r="N20" s="9">
        <f t="shared" si="0"/>
        <v>-4</v>
      </c>
      <c r="O20" s="10">
        <f t="shared" si="1"/>
        <v>-3</v>
      </c>
    </row>
    <row r="21" spans="14:15" ht="12.75">
      <c r="N21" s="9">
        <f t="shared" si="0"/>
        <v>-3</v>
      </c>
      <c r="O21" s="10">
        <f t="shared" si="1"/>
        <v>-2</v>
      </c>
    </row>
    <row r="22" spans="14:15" ht="12.75">
      <c r="N22" s="9">
        <f t="shared" si="0"/>
        <v>-2</v>
      </c>
      <c r="O22" s="10">
        <f t="shared" si="1"/>
        <v>-1</v>
      </c>
    </row>
    <row r="23" spans="14:15" ht="12.75">
      <c r="N23" s="9">
        <f t="shared" si="0"/>
        <v>-1</v>
      </c>
      <c r="O23" s="10">
        <f t="shared" si="1"/>
        <v>0</v>
      </c>
    </row>
    <row r="24" spans="14:15" ht="12.75">
      <c r="N24" s="9">
        <f t="shared" si="0"/>
        <v>0</v>
      </c>
      <c r="O24" s="10">
        <f t="shared" si="1"/>
        <v>1</v>
      </c>
    </row>
    <row r="25" spans="14:15" ht="12.75">
      <c r="N25" s="9">
        <f t="shared" si="0"/>
        <v>1</v>
      </c>
      <c r="O25" s="10">
        <f t="shared" si="1"/>
        <v>2</v>
      </c>
    </row>
    <row r="26" spans="14:15" ht="12.75">
      <c r="N26" s="9">
        <f t="shared" si="0"/>
        <v>2</v>
      </c>
      <c r="O26" s="10">
        <f t="shared" si="1"/>
        <v>3</v>
      </c>
    </row>
    <row r="27" spans="14:15" ht="12.75">
      <c r="N27" s="9">
        <f t="shared" si="0"/>
        <v>3</v>
      </c>
      <c r="O27" s="10">
        <f t="shared" si="1"/>
        <v>4</v>
      </c>
    </row>
    <row r="28" spans="14:15" ht="12.75">
      <c r="N28" s="9">
        <f t="shared" si="0"/>
        <v>4</v>
      </c>
      <c r="O28" s="10">
        <f t="shared" si="1"/>
        <v>5</v>
      </c>
    </row>
    <row r="29" spans="14:15" ht="12.75">
      <c r="N29" s="9">
        <f t="shared" si="0"/>
        <v>5</v>
      </c>
      <c r="O29" s="10">
        <f t="shared" si="1"/>
        <v>6</v>
      </c>
    </row>
    <row r="30" spans="14:15" ht="12.75">
      <c r="N30" s="9">
        <f t="shared" si="0"/>
        <v>6</v>
      </c>
      <c r="O30" s="10">
        <f t="shared" si="1"/>
        <v>7</v>
      </c>
    </row>
    <row r="31" spans="14:15" ht="12.75">
      <c r="N31" s="9">
        <f t="shared" si="0"/>
        <v>7</v>
      </c>
      <c r="O31" s="10">
        <f t="shared" si="1"/>
        <v>8</v>
      </c>
    </row>
    <row r="32" spans="14:15" ht="12.75">
      <c r="N32" s="9">
        <f t="shared" si="0"/>
        <v>8</v>
      </c>
      <c r="O32" s="10">
        <f t="shared" si="1"/>
        <v>9</v>
      </c>
    </row>
    <row r="33" spans="14:15" ht="12.75">
      <c r="N33" s="9">
        <f t="shared" si="0"/>
        <v>9</v>
      </c>
      <c r="O33" s="10">
        <f t="shared" si="1"/>
        <v>10</v>
      </c>
    </row>
    <row r="34" spans="14:15" ht="12.75">
      <c r="N34" s="9">
        <f t="shared" si="0"/>
        <v>10</v>
      </c>
      <c r="O34" s="10">
        <f t="shared" si="1"/>
        <v>11</v>
      </c>
    </row>
    <row r="35" spans="14:15" ht="12.75">
      <c r="N35" s="9">
        <f t="shared" si="0"/>
        <v>11</v>
      </c>
      <c r="O35" s="10">
        <f t="shared" si="1"/>
        <v>12</v>
      </c>
    </row>
    <row r="36" spans="14:15" ht="12.75">
      <c r="N36" s="9">
        <f t="shared" si="0"/>
        <v>12</v>
      </c>
      <c r="O36" s="10">
        <f t="shared" si="1"/>
        <v>13</v>
      </c>
    </row>
    <row r="37" spans="14:15" ht="12.75">
      <c r="N37" s="9">
        <f t="shared" si="0"/>
        <v>13</v>
      </c>
      <c r="O37" s="10">
        <f t="shared" si="1"/>
        <v>14</v>
      </c>
    </row>
    <row r="38" spans="14:15" ht="12.75">
      <c r="N38" s="9">
        <f t="shared" si="0"/>
        <v>14</v>
      </c>
      <c r="O38" s="10">
        <f t="shared" si="1"/>
        <v>15</v>
      </c>
    </row>
    <row r="39" spans="14:15" ht="12.75">
      <c r="N39" s="9">
        <f t="shared" si="0"/>
        <v>15</v>
      </c>
      <c r="O39" s="10">
        <f t="shared" si="1"/>
        <v>16</v>
      </c>
    </row>
    <row r="40" spans="14:15" ht="12.75">
      <c r="N40" s="9">
        <f t="shared" si="0"/>
        <v>16</v>
      </c>
      <c r="O40" s="10">
        <f t="shared" si="1"/>
        <v>17</v>
      </c>
    </row>
    <row r="41" spans="14:15" ht="12.75">
      <c r="N41" s="9">
        <f t="shared" si="0"/>
        <v>17</v>
      </c>
      <c r="O41" s="10">
        <f t="shared" si="1"/>
        <v>18</v>
      </c>
    </row>
    <row r="42" spans="14:15" ht="12.75">
      <c r="N42" s="9">
        <f t="shared" si="0"/>
        <v>18</v>
      </c>
      <c r="O42" s="10">
        <f t="shared" si="1"/>
        <v>19</v>
      </c>
    </row>
    <row r="43" spans="14:15" ht="12.75">
      <c r="N43" s="9">
        <f t="shared" si="0"/>
        <v>19</v>
      </c>
      <c r="O43" s="10">
        <f t="shared" si="1"/>
        <v>20</v>
      </c>
    </row>
    <row r="44" spans="14:15" ht="12.75">
      <c r="N44" s="9">
        <f t="shared" si="0"/>
        <v>20</v>
      </c>
      <c r="O44" s="10">
        <f t="shared" si="1"/>
        <v>21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Form of Line Coefficient Exploration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2002-07-27T21:39:48Z</dcterms:created>
  <dcterms:modified xsi:type="dcterms:W3CDTF">2006-02-01T05:26:41Z</dcterms:modified>
  <cp:category/>
  <cp:version/>
  <cp:contentType/>
  <cp:contentStatus/>
</cp:coreProperties>
</file>