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940" windowHeight="7875" activeTab="0"/>
  </bookViews>
  <sheets>
    <sheet name="The function is INCREASING." sheetId="1" r:id="rId1"/>
    <sheet name="The function is DECREASING." sheetId="2" r:id="rId2"/>
    <sheet name="Graph of fn is CONCAVE UP." sheetId="3" r:id="rId3"/>
    <sheet name="Graph of fn is CONCAVE DOWN." sheetId="4" r:id="rId4"/>
  </sheets>
  <definedNames/>
  <calcPr fullCalcOnLoad="1"/>
</workbook>
</file>

<file path=xl/sharedStrings.xml><?xml version="1.0" encoding="utf-8"?>
<sst xmlns="http://schemas.openxmlformats.org/spreadsheetml/2006/main" count="8" uniqueCount="1">
  <si>
    <t>The slope of the tangent line: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</si>
</sst>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15"/>
      <name val="Arial"/>
      <family val="2"/>
    </font>
    <font>
      <sz val="15.25"/>
      <name val="Arial"/>
      <family val="2"/>
    </font>
    <font>
      <sz val="8.25"/>
      <name val="Arial"/>
      <family val="0"/>
    </font>
    <font>
      <sz val="15.5"/>
      <name val="Arial"/>
      <family val="2"/>
    </font>
    <font>
      <sz val="14.75"/>
      <name val="Arial"/>
      <family val="2"/>
    </font>
    <font>
      <sz val="8.5"/>
      <name val="Arial"/>
      <family val="0"/>
    </font>
    <font>
      <sz val="8.75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55"/>
          <c:w val="0.9235"/>
          <c:h val="0.888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function is INCREASING.'!$A$1:$A$451</c:f>
              <c:numCache/>
            </c:numRef>
          </c:xVal>
          <c:yVal>
            <c:numRef>
              <c:f>'The function is INCREASING.'!$B$1:$B$451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function is INCREASING.'!$E$21:$E$23</c:f>
              <c:numCache/>
            </c:numRef>
          </c:xVal>
          <c:yVal>
            <c:numRef>
              <c:f>'The function is INCREASING.'!$F$21:$F$23</c:f>
              <c:numCache/>
            </c:numRef>
          </c:yVal>
          <c:smooth val="1"/>
        </c:ser>
        <c:axId val="9766984"/>
        <c:axId val="20793993"/>
      </c:scatterChart>
      <c:valAx>
        <c:axId val="976698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20793993"/>
        <c:crosses val="autoZero"/>
        <c:crossBetween val="midCat"/>
        <c:dispUnits/>
      </c:valAx>
      <c:valAx>
        <c:axId val="20793993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97669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6"/>
          <c:w val="0.92375"/>
          <c:h val="0.885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function is INCREASING.'!$A$1:$A$451</c:f>
              <c:numCache/>
            </c:numRef>
          </c:xVal>
          <c:yVal>
            <c:numRef>
              <c:f>'The function is INCREASING.'!$C$1:$C$451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function is INCREASING.'!$K$21:$K$23</c:f>
              <c:numCache/>
            </c:numRef>
          </c:xVal>
          <c:yVal>
            <c:numRef>
              <c:f>'The function is INCREASING.'!$L$21:$L$23</c:f>
              <c:numCache/>
            </c:numRef>
          </c:yVal>
          <c:smooth val="1"/>
        </c:ser>
        <c:axId val="52928210"/>
        <c:axId val="6591843"/>
      </c:scatterChart>
      <c:valAx>
        <c:axId val="52928210"/>
        <c:scaling>
          <c:orientation val="minMax"/>
          <c:max val="5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6591843"/>
        <c:crosses val="autoZero"/>
        <c:crossBetween val="midCat"/>
        <c:dispUnits/>
      </c:valAx>
      <c:valAx>
        <c:axId val="6591843"/>
        <c:scaling>
          <c:orientation val="minMax"/>
          <c:max val="2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29282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55"/>
          <c:w val="0.9245"/>
          <c:h val="0.880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function is DECREASING.'!$A$1:$A$451</c:f>
              <c:numCach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xVal>
          <c:yVal>
            <c:numRef>
              <c:f>'The function is DECREASING.'!$B$1:$B$451</c:f>
              <c:numCach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function is DECREASING.'!$E$21:$E$23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'The function is DECREASING.'!$F$21:$F$23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59326588"/>
        <c:axId val="64177245"/>
      </c:scatterChart>
      <c:valAx>
        <c:axId val="59326588"/>
        <c:scaling>
          <c:orientation val="minMax"/>
          <c:max val="5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64177245"/>
        <c:crosses val="autoZero"/>
        <c:crossBetween val="midCat"/>
        <c:dispUnits/>
      </c:valAx>
      <c:valAx>
        <c:axId val="64177245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265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2575"/>
          <c:w val="0.92175"/>
          <c:h val="0.88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function is DECREASING.'!$A$1:$A$451</c:f>
              <c:numCach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xVal>
          <c:yVal>
            <c:numRef>
              <c:f>'The function is DECREASING.'!$C$1:$C$451</c:f>
              <c:numCach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function is DECREASING.'!$K$21:$K$23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'The function is DECREASING.'!$L$21:$L$23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40724294"/>
        <c:axId val="30974327"/>
      </c:scatterChart>
      <c:valAx>
        <c:axId val="40724294"/>
        <c:scaling>
          <c:orientation val="minMax"/>
          <c:max val="5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30974327"/>
        <c:crosses val="autoZero"/>
        <c:crossBetween val="midCat"/>
        <c:dispUnits/>
      </c:valAx>
      <c:valAx>
        <c:axId val="30974327"/>
        <c:scaling>
          <c:orientation val="minMax"/>
          <c:max val="2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407242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26"/>
          <c:w val="0.92625"/>
          <c:h val="0.885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of fn is CONCAVE UP.'!$A$1:$A$451</c:f>
              <c:numCach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xVal>
          <c:yVal>
            <c:numRef>
              <c:f>'Graph of fn is CONCAVE UP.'!$B$1:$B$451</c:f>
              <c:numCach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of fn is CONCAVE UP.'!$E$21:$E$23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'Graph of fn is CONCAVE UP.'!$F$21:$F$23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10333488"/>
        <c:axId val="25892529"/>
      </c:scatterChart>
      <c:valAx>
        <c:axId val="1033348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25892529"/>
        <c:crosses val="autoZero"/>
        <c:crossBetween val="midCat"/>
        <c:dispUnits/>
      </c:valAx>
      <c:valAx>
        <c:axId val="25892529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334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6"/>
          <c:w val="0.927"/>
          <c:h val="0.886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of fn is CONCAVE UP.'!$A$1:$A$451</c:f>
              <c:numCach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xVal>
          <c:yVal>
            <c:numRef>
              <c:f>'Graph of fn is CONCAVE UP.'!$C$1:$C$451</c:f>
              <c:numCach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of fn is CONCAVE UP.'!$K$21:$K$23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'Graph of fn is CONCAVE UP.'!$L$21:$L$23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31706170"/>
        <c:axId val="16920075"/>
      </c:scatterChart>
      <c:valAx>
        <c:axId val="31706170"/>
        <c:scaling>
          <c:orientation val="minMax"/>
          <c:max val="5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6920075"/>
        <c:crosses val="autoZero"/>
        <c:crossBetween val="midCat"/>
        <c:dispUnits/>
      </c:valAx>
      <c:valAx>
        <c:axId val="16920075"/>
        <c:scaling>
          <c:orientation val="minMax"/>
          <c:max val="2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061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26"/>
          <c:w val="0.92875"/>
          <c:h val="0.886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of fn is CONCAVE DOWN.'!$A$1:$A$451</c:f>
              <c:numCach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xVal>
          <c:yVal>
            <c:numRef>
              <c:f>'Graph of fn is CONCAVE DOWN.'!$B$1:$B$451</c:f>
              <c:numCach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of fn is CONCAVE DOWN.'!$E$21:$E$23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'Graph of fn is CONCAVE DOWN.'!$F$21:$F$23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18062948"/>
        <c:axId val="28348805"/>
      </c:scatterChart>
      <c:valAx>
        <c:axId val="18062948"/>
        <c:scaling>
          <c:orientation val="minMax"/>
          <c:max val="5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28348805"/>
        <c:crosses val="autoZero"/>
        <c:crossBetween val="midCat"/>
        <c:dispUnits/>
      </c:valAx>
      <c:valAx>
        <c:axId val="28348805"/>
        <c:scaling>
          <c:orientation val="minMax"/>
          <c:max val="2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629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26"/>
          <c:w val="0.92475"/>
          <c:h val="0.886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of fn is CONCAVE DOWN.'!$A$1:$A$451</c:f>
              <c:numCach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xVal>
          <c:yVal>
            <c:numRef>
              <c:f>'Graph of fn is CONCAVE DOWN.'!$C$1:$C$451</c:f>
              <c:numCach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of fn is CONCAVE DOWN.'!$K$21:$K$23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'Graph of fn is CONCAVE DOWN.'!$L$21:$L$23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53812654"/>
        <c:axId val="14551839"/>
      </c:scatterChart>
      <c:valAx>
        <c:axId val="53812654"/>
        <c:scaling>
          <c:orientation val="minMax"/>
          <c:max val="5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4551839"/>
        <c:crosses val="autoZero"/>
        <c:crossBetween val="midCat"/>
        <c:dispUnits/>
      </c:valAx>
      <c:valAx>
        <c:axId val="14551839"/>
        <c:scaling>
          <c:orientation val="minMax"/>
          <c:max val="2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126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142875</xdr:rowOff>
    </xdr:from>
    <xdr:to>
      <xdr:col>7</xdr:col>
      <xdr:colOff>133350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628650" y="142875"/>
        <a:ext cx="37719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0</xdr:row>
      <xdr:rowOff>152400</xdr:rowOff>
    </xdr:from>
    <xdr:to>
      <xdr:col>14</xdr:col>
      <xdr:colOff>228600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972050" y="152400"/>
        <a:ext cx="379095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419100</xdr:colOff>
      <xdr:row>25</xdr:row>
      <xdr:rowOff>28575</xdr:rowOff>
    </xdr:from>
    <xdr:to>
      <xdr:col>5</xdr:col>
      <xdr:colOff>85725</xdr:colOff>
      <xdr:row>26</xdr:row>
      <xdr:rowOff>38100</xdr:rowOff>
    </xdr:to>
    <xdr:pic>
      <xdr:nvPicPr>
        <xdr:cNvPr id="3" name="Increasing_C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4076700"/>
          <a:ext cx="885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25</xdr:row>
      <xdr:rowOff>19050</xdr:rowOff>
    </xdr:from>
    <xdr:to>
      <xdr:col>12</xdr:col>
      <xdr:colOff>114300</xdr:colOff>
      <xdr:row>26</xdr:row>
      <xdr:rowOff>28575</xdr:rowOff>
    </xdr:to>
    <xdr:pic>
      <xdr:nvPicPr>
        <xdr:cNvPr id="4" name="Increasing_C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4067175"/>
          <a:ext cx="885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142875</xdr:rowOff>
    </xdr:from>
    <xdr:to>
      <xdr:col>7</xdr:col>
      <xdr:colOff>247650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600075" y="142875"/>
        <a:ext cx="3914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152400</xdr:rowOff>
    </xdr:from>
    <xdr:to>
      <xdr:col>14</xdr:col>
      <xdr:colOff>152400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4991100" y="152400"/>
        <a:ext cx="36957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219075</xdr:colOff>
      <xdr:row>25</xdr:row>
      <xdr:rowOff>9525</xdr:rowOff>
    </xdr:from>
    <xdr:to>
      <xdr:col>4</xdr:col>
      <xdr:colOff>495300</xdr:colOff>
      <xdr:row>26</xdr:row>
      <xdr:rowOff>19050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4057650"/>
          <a:ext cx="885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466725</xdr:colOff>
      <xdr:row>24</xdr:row>
      <xdr:rowOff>152400</xdr:rowOff>
    </xdr:from>
    <xdr:to>
      <xdr:col>12</xdr:col>
      <xdr:colOff>133350</xdr:colOff>
      <xdr:row>26</xdr:row>
      <xdr:rowOff>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4038600"/>
          <a:ext cx="885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142875</xdr:rowOff>
    </xdr:from>
    <xdr:to>
      <xdr:col>7</xdr:col>
      <xdr:colOff>219075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590550" y="142875"/>
        <a:ext cx="3895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152400</xdr:rowOff>
    </xdr:from>
    <xdr:to>
      <xdr:col>14</xdr:col>
      <xdr:colOff>304800</xdr:colOff>
      <xdr:row>24</xdr:row>
      <xdr:rowOff>19050</xdr:rowOff>
    </xdr:to>
    <xdr:graphicFrame>
      <xdr:nvGraphicFramePr>
        <xdr:cNvPr id="2" name="Chart 2"/>
        <xdr:cNvGraphicFramePr/>
      </xdr:nvGraphicFramePr>
      <xdr:xfrm>
        <a:off x="4876800" y="152400"/>
        <a:ext cx="39624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285750</xdr:colOff>
      <xdr:row>24</xdr:row>
      <xdr:rowOff>28575</xdr:rowOff>
    </xdr:from>
    <xdr:to>
      <xdr:col>4</xdr:col>
      <xdr:colOff>561975</xdr:colOff>
      <xdr:row>25</xdr:row>
      <xdr:rowOff>38100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3914775"/>
          <a:ext cx="885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24</xdr:row>
      <xdr:rowOff>57150</xdr:rowOff>
    </xdr:from>
    <xdr:to>
      <xdr:col>12</xdr:col>
      <xdr:colOff>38100</xdr:colOff>
      <xdr:row>25</xdr:row>
      <xdr:rowOff>66675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67475" y="3943350"/>
          <a:ext cx="885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7</xdr:col>
      <xdr:colOff>390525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609600" y="142875"/>
        <a:ext cx="40481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0</xdr:row>
      <xdr:rowOff>152400</xdr:rowOff>
    </xdr:from>
    <xdr:to>
      <xdr:col>14</xdr:col>
      <xdr:colOff>190500</xdr:colOff>
      <xdr:row>24</xdr:row>
      <xdr:rowOff>19050</xdr:rowOff>
    </xdr:to>
    <xdr:graphicFrame>
      <xdr:nvGraphicFramePr>
        <xdr:cNvPr id="2" name="Chart 2"/>
        <xdr:cNvGraphicFramePr/>
      </xdr:nvGraphicFramePr>
      <xdr:xfrm>
        <a:off x="4895850" y="152400"/>
        <a:ext cx="38290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209550</xdr:colOff>
      <xdr:row>24</xdr:row>
      <xdr:rowOff>38100</xdr:rowOff>
    </xdr:from>
    <xdr:to>
      <xdr:col>4</xdr:col>
      <xdr:colOff>485775</xdr:colOff>
      <xdr:row>25</xdr:row>
      <xdr:rowOff>47625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3924300"/>
          <a:ext cx="885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24</xdr:row>
      <xdr:rowOff>57150</xdr:rowOff>
    </xdr:from>
    <xdr:to>
      <xdr:col>12</xdr:col>
      <xdr:colOff>228600</xdr:colOff>
      <xdr:row>25</xdr:row>
      <xdr:rowOff>66675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3943350"/>
          <a:ext cx="885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51"/>
  <sheetViews>
    <sheetView showGridLines="0" tabSelected="1" workbookViewId="0" topLeftCell="A1">
      <selection activeCell="G40" sqref="G40"/>
    </sheetView>
  </sheetViews>
  <sheetFormatPr defaultColWidth="9.140625" defaultRowHeight="12.75"/>
  <cols>
    <col min="1" max="3" width="9.140625" style="1" customWidth="1"/>
  </cols>
  <sheetData>
    <row r="1" spans="1:3" ht="12.75">
      <c r="A1" s="1">
        <v>0.5</v>
      </c>
      <c r="B1" s="1">
        <f>(A1-0.5)^2+1</f>
        <v>1</v>
      </c>
      <c r="C1" s="1">
        <f>22-(A1-5)^2</f>
        <v>1.75</v>
      </c>
    </row>
    <row r="2" spans="1:3" ht="12.75">
      <c r="A2" s="1">
        <f>A1+0.01</f>
        <v>0.51</v>
      </c>
      <c r="B2" s="1">
        <f>(A2-0.5)^2+1</f>
        <v>1.0001</v>
      </c>
      <c r="C2" s="1">
        <f aca="true" t="shared" si="0" ref="C2:C65">22-(A2-5)^2</f>
        <v>1.8398999999999965</v>
      </c>
    </row>
    <row r="3" spans="1:3" ht="12.75">
      <c r="A3" s="1">
        <f aca="true" t="shared" si="1" ref="A3:A66">A2+0.01</f>
        <v>0.52</v>
      </c>
      <c r="B3" s="1">
        <f aca="true" t="shared" si="2" ref="B3:B66">(A3-0.5)^2+1</f>
        <v>1.0004</v>
      </c>
      <c r="C3" s="1">
        <f t="shared" si="0"/>
        <v>1.929599999999997</v>
      </c>
    </row>
    <row r="4" spans="1:3" ht="12.75">
      <c r="A4" s="1">
        <f t="shared" si="1"/>
        <v>0.53</v>
      </c>
      <c r="B4" s="1">
        <f t="shared" si="2"/>
        <v>1.0009</v>
      </c>
      <c r="C4" s="1">
        <f t="shared" si="0"/>
        <v>2.0191000000000017</v>
      </c>
    </row>
    <row r="5" spans="1:3" ht="12.75">
      <c r="A5" s="1">
        <f t="shared" si="1"/>
        <v>0.54</v>
      </c>
      <c r="B5" s="1">
        <f t="shared" si="2"/>
        <v>1.0016</v>
      </c>
      <c r="C5" s="1">
        <f t="shared" si="0"/>
        <v>2.1083999999999996</v>
      </c>
    </row>
    <row r="6" spans="1:3" ht="12.75">
      <c r="A6" s="1">
        <f t="shared" si="1"/>
        <v>0.55</v>
      </c>
      <c r="B6" s="1">
        <f t="shared" si="2"/>
        <v>1.0025</v>
      </c>
      <c r="C6" s="1">
        <f t="shared" si="0"/>
        <v>2.197499999999998</v>
      </c>
    </row>
    <row r="7" spans="1:3" ht="12.75">
      <c r="A7" s="1">
        <f t="shared" si="1"/>
        <v>0.56</v>
      </c>
      <c r="B7" s="1">
        <f t="shared" si="2"/>
        <v>1.0036</v>
      </c>
      <c r="C7" s="1">
        <f t="shared" si="0"/>
        <v>2.286400000000004</v>
      </c>
    </row>
    <row r="8" spans="1:3" ht="12.75">
      <c r="A8" s="1">
        <f t="shared" si="1"/>
        <v>0.5700000000000001</v>
      </c>
      <c r="B8" s="1">
        <f t="shared" si="2"/>
        <v>1.0049</v>
      </c>
      <c r="C8" s="1">
        <f t="shared" si="0"/>
        <v>2.3751000000000033</v>
      </c>
    </row>
    <row r="9" spans="1:3" ht="12.75">
      <c r="A9" s="1">
        <f t="shared" si="1"/>
        <v>0.5800000000000001</v>
      </c>
      <c r="B9" s="1">
        <f t="shared" si="2"/>
        <v>1.0064</v>
      </c>
      <c r="C9" s="1">
        <f t="shared" si="0"/>
        <v>2.4635999999999996</v>
      </c>
    </row>
    <row r="10" spans="1:3" ht="12.75">
      <c r="A10" s="1">
        <f t="shared" si="1"/>
        <v>0.5900000000000001</v>
      </c>
      <c r="B10" s="1">
        <f t="shared" si="2"/>
        <v>1.0081</v>
      </c>
      <c r="C10" s="1">
        <f t="shared" si="0"/>
        <v>2.5519</v>
      </c>
    </row>
    <row r="11" spans="1:3" ht="12.75">
      <c r="A11" s="1">
        <f t="shared" si="1"/>
        <v>0.6000000000000001</v>
      </c>
      <c r="B11" s="1">
        <f t="shared" si="2"/>
        <v>1.01</v>
      </c>
      <c r="C11" s="1">
        <f t="shared" si="0"/>
        <v>2.639999999999997</v>
      </c>
    </row>
    <row r="12" spans="1:3" ht="12.75">
      <c r="A12" s="1">
        <f t="shared" si="1"/>
        <v>0.6100000000000001</v>
      </c>
      <c r="B12" s="1">
        <f t="shared" si="2"/>
        <v>1.0121</v>
      </c>
      <c r="C12" s="1">
        <f t="shared" si="0"/>
        <v>2.7279000000000018</v>
      </c>
    </row>
    <row r="13" spans="1:3" ht="12.75">
      <c r="A13" s="1">
        <f t="shared" si="1"/>
        <v>0.6200000000000001</v>
      </c>
      <c r="B13" s="1">
        <f t="shared" si="2"/>
        <v>1.0144</v>
      </c>
      <c r="C13" s="1">
        <f t="shared" si="0"/>
        <v>2.8156</v>
      </c>
    </row>
    <row r="14" spans="1:3" ht="12.75">
      <c r="A14" s="1">
        <f t="shared" si="1"/>
        <v>0.6300000000000001</v>
      </c>
      <c r="B14" s="1">
        <f t="shared" si="2"/>
        <v>1.0169000000000001</v>
      </c>
      <c r="C14" s="1">
        <f t="shared" si="0"/>
        <v>2.9030999999999985</v>
      </c>
    </row>
    <row r="15" spans="1:3" ht="12.75">
      <c r="A15" s="1">
        <f t="shared" si="1"/>
        <v>0.6400000000000001</v>
      </c>
      <c r="B15" s="1">
        <f t="shared" si="2"/>
        <v>1.0196</v>
      </c>
      <c r="C15" s="1">
        <f t="shared" si="0"/>
        <v>2.9904000000000046</v>
      </c>
    </row>
    <row r="16" spans="1:3" ht="12.75">
      <c r="A16" s="1">
        <f t="shared" si="1"/>
        <v>0.6500000000000001</v>
      </c>
      <c r="B16" s="1">
        <f t="shared" si="2"/>
        <v>1.0225</v>
      </c>
      <c r="C16" s="1">
        <f t="shared" si="0"/>
        <v>3.077500000000004</v>
      </c>
    </row>
    <row r="17" spans="1:3" ht="12.75">
      <c r="A17" s="1">
        <f t="shared" si="1"/>
        <v>0.6600000000000001</v>
      </c>
      <c r="B17" s="1">
        <f t="shared" si="2"/>
        <v>1.0256</v>
      </c>
      <c r="C17" s="1">
        <f t="shared" si="0"/>
        <v>3.1644000000000005</v>
      </c>
    </row>
    <row r="18" spans="1:3" ht="12.75">
      <c r="A18" s="1">
        <f t="shared" si="1"/>
        <v>0.6700000000000002</v>
      </c>
      <c r="B18" s="1">
        <f t="shared" si="2"/>
        <v>1.0289000000000001</v>
      </c>
      <c r="C18" s="1">
        <f t="shared" si="0"/>
        <v>3.251100000000001</v>
      </c>
    </row>
    <row r="19" spans="1:12" ht="12.75">
      <c r="A19" s="1">
        <f t="shared" si="1"/>
        <v>0.6800000000000002</v>
      </c>
      <c r="B19" s="1">
        <f t="shared" si="2"/>
        <v>1.0324</v>
      </c>
      <c r="C19" s="1">
        <f t="shared" si="0"/>
        <v>3.3375999999999983</v>
      </c>
      <c r="E19" s="1"/>
      <c r="F19" s="1">
        <v>0</v>
      </c>
      <c r="K19" s="1"/>
      <c r="L19" s="1">
        <v>0</v>
      </c>
    </row>
    <row r="20" spans="1:12" ht="12.75">
      <c r="A20" s="1">
        <f t="shared" si="1"/>
        <v>0.6900000000000002</v>
      </c>
      <c r="B20" s="1">
        <f t="shared" si="2"/>
        <v>1.0361</v>
      </c>
      <c r="C20" s="1">
        <f t="shared" si="0"/>
        <v>3.4239000000000033</v>
      </c>
      <c r="E20" s="1"/>
      <c r="F20" s="1">
        <f>(F19+50)/100</f>
        <v>0.5</v>
      </c>
      <c r="K20" s="1"/>
      <c r="L20" s="1">
        <f>(L19+50)/100</f>
        <v>0.5</v>
      </c>
    </row>
    <row r="21" spans="1:12" ht="12.75">
      <c r="A21" s="1">
        <f t="shared" si="1"/>
        <v>0.7000000000000002</v>
      </c>
      <c r="B21" s="1">
        <f t="shared" si="2"/>
        <v>1.04</v>
      </c>
      <c r="C21" s="1">
        <f t="shared" si="0"/>
        <v>3.5100000000000016</v>
      </c>
      <c r="E21" s="1">
        <f>$F$20-0.6</f>
        <v>-0.09999999999999998</v>
      </c>
      <c r="F21" s="1">
        <f>(2*$F$20-1)*E21-$F$20^2+5/4</f>
        <v>1</v>
      </c>
      <c r="K21" s="1">
        <f>$L$20-0.6</f>
        <v>-0.09999999999999998</v>
      </c>
      <c r="L21" s="1">
        <f>(-2*$L$20+10)*K21+$L$20^2-3</f>
        <v>-3.65</v>
      </c>
    </row>
    <row r="22" spans="1:12" ht="12.75">
      <c r="A22" s="1">
        <f t="shared" si="1"/>
        <v>0.7100000000000002</v>
      </c>
      <c r="B22" s="1">
        <f t="shared" si="2"/>
        <v>1.0441</v>
      </c>
      <c r="C22" s="1">
        <f t="shared" si="0"/>
        <v>3.5959000000000003</v>
      </c>
      <c r="E22" s="1">
        <f>$F$20</f>
        <v>0.5</v>
      </c>
      <c r="F22" s="1">
        <f>(2*$F$20-1)*E22-$F$20^2+5/4</f>
        <v>1</v>
      </c>
      <c r="K22" s="1">
        <f>$L$20</f>
        <v>0.5</v>
      </c>
      <c r="L22" s="1">
        <f>(-2*$L$20+10)*K22+$L$20^2-3</f>
        <v>1.75</v>
      </c>
    </row>
    <row r="23" spans="1:12" ht="12.75">
      <c r="A23" s="1">
        <f t="shared" si="1"/>
        <v>0.7200000000000002</v>
      </c>
      <c r="B23" s="1">
        <f t="shared" si="2"/>
        <v>1.0484</v>
      </c>
      <c r="C23" s="1">
        <f t="shared" si="0"/>
        <v>3.6816000000000066</v>
      </c>
      <c r="E23" s="1">
        <f>$F$20+0.6</f>
        <v>1.1</v>
      </c>
      <c r="F23" s="1">
        <f>(2*$F$20-1)*E23-$F$20^2+5/4</f>
        <v>1</v>
      </c>
      <c r="K23" s="1">
        <f>$L$20+0.6</f>
        <v>1.1</v>
      </c>
      <c r="L23" s="1">
        <f>(-2*$L$20+10)*K23+$L$20^2-3</f>
        <v>7.15</v>
      </c>
    </row>
    <row r="24" spans="1:3" ht="12.75">
      <c r="A24" s="1">
        <f t="shared" si="1"/>
        <v>0.7300000000000002</v>
      </c>
      <c r="B24" s="1">
        <f t="shared" si="2"/>
        <v>1.0529000000000002</v>
      </c>
      <c r="C24" s="1">
        <f t="shared" si="0"/>
        <v>3.767100000000003</v>
      </c>
    </row>
    <row r="25" spans="1:3" ht="12.75">
      <c r="A25" s="1">
        <f t="shared" si="1"/>
        <v>0.7400000000000002</v>
      </c>
      <c r="B25" s="1">
        <f t="shared" si="2"/>
        <v>1.0576</v>
      </c>
      <c r="C25" s="1">
        <f t="shared" si="0"/>
        <v>3.852400000000003</v>
      </c>
    </row>
    <row r="26" spans="1:3" ht="12.75">
      <c r="A26" s="1">
        <f t="shared" si="1"/>
        <v>0.7500000000000002</v>
      </c>
      <c r="B26" s="1">
        <f t="shared" si="2"/>
        <v>1.0625</v>
      </c>
      <c r="C26" s="1">
        <f t="shared" si="0"/>
        <v>3.9375</v>
      </c>
    </row>
    <row r="27" spans="1:3" ht="12.75">
      <c r="A27" s="1">
        <f t="shared" si="1"/>
        <v>0.7600000000000002</v>
      </c>
      <c r="B27" s="1">
        <f t="shared" si="2"/>
        <v>1.0676</v>
      </c>
      <c r="C27" s="1">
        <f t="shared" si="0"/>
        <v>4.0223999999999975</v>
      </c>
    </row>
    <row r="28" spans="1:14" ht="12.75">
      <c r="A28" s="1">
        <f t="shared" si="1"/>
        <v>0.7700000000000002</v>
      </c>
      <c r="B28" s="1">
        <f t="shared" si="2"/>
        <v>1.0729000000000002</v>
      </c>
      <c r="C28" s="1">
        <f t="shared" si="0"/>
        <v>4.107100000000003</v>
      </c>
      <c r="D28" s="2" t="s">
        <v>0</v>
      </c>
      <c r="G28" s="3">
        <f>2*$F$20-1</f>
        <v>0</v>
      </c>
      <c r="K28" s="4" t="s">
        <v>0</v>
      </c>
      <c r="N28" s="5">
        <f>-2*$L$20+10</f>
        <v>9</v>
      </c>
    </row>
    <row r="29" spans="1:3" ht="12.75">
      <c r="A29" s="1">
        <f t="shared" si="1"/>
        <v>0.7800000000000002</v>
      </c>
      <c r="B29" s="1">
        <f t="shared" si="2"/>
        <v>1.0784000000000002</v>
      </c>
      <c r="C29" s="1">
        <f t="shared" si="0"/>
        <v>4.191600000000001</v>
      </c>
    </row>
    <row r="30" spans="1:3" ht="12.75">
      <c r="A30" s="1">
        <f t="shared" si="1"/>
        <v>0.7900000000000003</v>
      </c>
      <c r="B30" s="1">
        <f t="shared" si="2"/>
        <v>1.0841</v>
      </c>
      <c r="C30" s="1">
        <f t="shared" si="0"/>
        <v>4.2759</v>
      </c>
    </row>
    <row r="31" spans="1:3" ht="12.75">
      <c r="A31" s="1">
        <f t="shared" si="1"/>
        <v>0.8000000000000003</v>
      </c>
      <c r="B31" s="1">
        <f t="shared" si="2"/>
        <v>1.09</v>
      </c>
      <c r="C31" s="1">
        <f t="shared" si="0"/>
        <v>4.3600000000000065</v>
      </c>
    </row>
    <row r="32" spans="1:3" ht="12.75">
      <c r="A32" s="1">
        <f t="shared" si="1"/>
        <v>0.8100000000000003</v>
      </c>
      <c r="B32" s="1">
        <f t="shared" si="2"/>
        <v>1.0961</v>
      </c>
      <c r="C32" s="1">
        <f t="shared" si="0"/>
        <v>4.443900000000003</v>
      </c>
    </row>
    <row r="33" spans="1:3" ht="12.75">
      <c r="A33" s="1">
        <f t="shared" si="1"/>
        <v>0.8200000000000003</v>
      </c>
      <c r="B33" s="1">
        <f t="shared" si="2"/>
        <v>1.1024000000000003</v>
      </c>
      <c r="C33" s="1">
        <f t="shared" si="0"/>
        <v>4.527600000000003</v>
      </c>
    </row>
    <row r="34" spans="1:3" ht="12.75">
      <c r="A34" s="1">
        <f t="shared" si="1"/>
        <v>0.8300000000000003</v>
      </c>
      <c r="B34" s="1">
        <f t="shared" si="2"/>
        <v>1.1089000000000002</v>
      </c>
      <c r="C34" s="1">
        <f t="shared" si="0"/>
        <v>4.6111</v>
      </c>
    </row>
    <row r="35" spans="1:3" ht="12.75">
      <c r="A35" s="1">
        <f t="shared" si="1"/>
        <v>0.8400000000000003</v>
      </c>
      <c r="B35" s="1">
        <f t="shared" si="2"/>
        <v>1.1156000000000001</v>
      </c>
      <c r="C35" s="1">
        <f t="shared" si="0"/>
        <v>4.694399999999998</v>
      </c>
    </row>
    <row r="36" spans="1:3" ht="12.75">
      <c r="A36" s="1">
        <f t="shared" si="1"/>
        <v>0.8500000000000003</v>
      </c>
      <c r="B36" s="1">
        <f t="shared" si="2"/>
        <v>1.1225000000000003</v>
      </c>
      <c r="C36" s="1">
        <f t="shared" si="0"/>
        <v>4.777500000000003</v>
      </c>
    </row>
    <row r="37" spans="1:3" ht="12.75">
      <c r="A37" s="1">
        <f t="shared" si="1"/>
        <v>0.8600000000000003</v>
      </c>
      <c r="B37" s="1">
        <f t="shared" si="2"/>
        <v>1.1296000000000002</v>
      </c>
      <c r="C37" s="1">
        <f t="shared" si="0"/>
        <v>4.860400000000002</v>
      </c>
    </row>
    <row r="38" spans="1:3" ht="12.75">
      <c r="A38" s="1">
        <f t="shared" si="1"/>
        <v>0.8700000000000003</v>
      </c>
      <c r="B38" s="1">
        <f t="shared" si="2"/>
        <v>1.1369000000000002</v>
      </c>
      <c r="C38" s="1">
        <f t="shared" si="0"/>
        <v>4.943100000000001</v>
      </c>
    </row>
    <row r="39" spans="1:3" ht="12.75">
      <c r="A39" s="1">
        <f t="shared" si="1"/>
        <v>0.8800000000000003</v>
      </c>
      <c r="B39" s="1">
        <f t="shared" si="2"/>
        <v>1.1444000000000003</v>
      </c>
      <c r="C39" s="1">
        <f t="shared" si="0"/>
        <v>5.025600000000008</v>
      </c>
    </row>
    <row r="40" spans="1:3" ht="12.75">
      <c r="A40" s="1">
        <f t="shared" si="1"/>
        <v>0.8900000000000003</v>
      </c>
      <c r="B40" s="1">
        <f t="shared" si="2"/>
        <v>1.1521000000000003</v>
      </c>
      <c r="C40" s="1">
        <f t="shared" si="0"/>
        <v>5.107900000000004</v>
      </c>
    </row>
    <row r="41" spans="1:3" ht="12.75">
      <c r="A41" s="1">
        <f t="shared" si="1"/>
        <v>0.9000000000000004</v>
      </c>
      <c r="B41" s="1">
        <f t="shared" si="2"/>
        <v>1.1600000000000004</v>
      </c>
      <c r="C41" s="1">
        <f t="shared" si="0"/>
        <v>5.190000000000001</v>
      </c>
    </row>
    <row r="42" spans="1:3" ht="12.75">
      <c r="A42" s="1">
        <f t="shared" si="1"/>
        <v>0.9100000000000004</v>
      </c>
      <c r="B42" s="1">
        <f t="shared" si="2"/>
        <v>1.1681000000000004</v>
      </c>
      <c r="C42" s="1">
        <f t="shared" si="0"/>
        <v>5.271900000000002</v>
      </c>
    </row>
    <row r="43" spans="1:3" ht="12.75">
      <c r="A43" s="1">
        <f t="shared" si="1"/>
        <v>0.9200000000000004</v>
      </c>
      <c r="B43" s="1">
        <f t="shared" si="2"/>
        <v>1.1764000000000003</v>
      </c>
      <c r="C43" s="1">
        <f t="shared" si="0"/>
        <v>5.3536</v>
      </c>
    </row>
    <row r="44" spans="1:3" ht="12.75">
      <c r="A44" s="1">
        <f t="shared" si="1"/>
        <v>0.9300000000000004</v>
      </c>
      <c r="B44" s="1">
        <f t="shared" si="2"/>
        <v>1.1849000000000003</v>
      </c>
      <c r="C44" s="1">
        <f t="shared" si="0"/>
        <v>5.435100000000006</v>
      </c>
    </row>
    <row r="45" spans="1:3" ht="12.75">
      <c r="A45" s="1">
        <f t="shared" si="1"/>
        <v>0.9400000000000004</v>
      </c>
      <c r="B45" s="1">
        <f t="shared" si="2"/>
        <v>1.1936000000000004</v>
      </c>
      <c r="C45" s="1">
        <f t="shared" si="0"/>
        <v>5.516400000000004</v>
      </c>
    </row>
    <row r="46" spans="1:3" ht="12.75">
      <c r="A46" s="1">
        <f t="shared" si="1"/>
        <v>0.9500000000000004</v>
      </c>
      <c r="B46" s="1">
        <f t="shared" si="2"/>
        <v>1.2025000000000003</v>
      </c>
      <c r="C46" s="1">
        <f t="shared" si="0"/>
        <v>5.5975</v>
      </c>
    </row>
    <row r="47" spans="1:3" ht="12.75">
      <c r="A47" s="1">
        <f t="shared" si="1"/>
        <v>0.9600000000000004</v>
      </c>
      <c r="B47" s="1">
        <f t="shared" si="2"/>
        <v>1.2116000000000005</v>
      </c>
      <c r="C47" s="1">
        <f t="shared" si="0"/>
        <v>5.678400000000007</v>
      </c>
    </row>
    <row r="48" spans="1:3" ht="12.75">
      <c r="A48" s="1">
        <f t="shared" si="1"/>
        <v>0.9700000000000004</v>
      </c>
      <c r="B48" s="1">
        <f t="shared" si="2"/>
        <v>1.2209000000000003</v>
      </c>
      <c r="C48" s="1">
        <f t="shared" si="0"/>
        <v>5.759100000000004</v>
      </c>
    </row>
    <row r="49" spans="1:3" ht="12.75">
      <c r="A49" s="1">
        <f t="shared" si="1"/>
        <v>0.9800000000000004</v>
      </c>
      <c r="B49" s="1">
        <f t="shared" si="2"/>
        <v>1.2304000000000004</v>
      </c>
      <c r="C49" s="1">
        <f t="shared" si="0"/>
        <v>5.839600000000004</v>
      </c>
    </row>
    <row r="50" spans="1:3" ht="12.75">
      <c r="A50" s="1">
        <f t="shared" si="1"/>
        <v>0.9900000000000004</v>
      </c>
      <c r="B50" s="1">
        <f t="shared" si="2"/>
        <v>1.2401000000000004</v>
      </c>
      <c r="C50" s="1">
        <f t="shared" si="0"/>
        <v>5.919900000000002</v>
      </c>
    </row>
    <row r="51" spans="1:3" ht="12.75">
      <c r="A51" s="1">
        <f t="shared" si="1"/>
        <v>1.0000000000000004</v>
      </c>
      <c r="B51" s="1">
        <f t="shared" si="2"/>
        <v>1.2500000000000004</v>
      </c>
      <c r="C51" s="1">
        <f t="shared" si="0"/>
        <v>6.0000000000000036</v>
      </c>
    </row>
    <row r="52" spans="1:3" ht="12.75">
      <c r="A52" s="1">
        <f t="shared" si="1"/>
        <v>1.0100000000000005</v>
      </c>
      <c r="B52" s="1">
        <f t="shared" si="2"/>
        <v>1.2601000000000004</v>
      </c>
      <c r="C52" s="1">
        <f t="shared" si="0"/>
        <v>6.079900000000006</v>
      </c>
    </row>
    <row r="53" spans="1:3" ht="12.75">
      <c r="A53" s="1">
        <f t="shared" si="1"/>
        <v>1.0200000000000005</v>
      </c>
      <c r="B53" s="1">
        <f t="shared" si="2"/>
        <v>1.2704000000000004</v>
      </c>
      <c r="C53" s="1">
        <f t="shared" si="0"/>
        <v>6.159600000000003</v>
      </c>
    </row>
    <row r="54" spans="1:3" ht="12.75">
      <c r="A54" s="1">
        <f t="shared" si="1"/>
        <v>1.0300000000000005</v>
      </c>
      <c r="B54" s="1">
        <f t="shared" si="2"/>
        <v>1.2809000000000004</v>
      </c>
      <c r="C54" s="1">
        <f t="shared" si="0"/>
        <v>6.239100000000002</v>
      </c>
    </row>
    <row r="55" spans="1:3" ht="12.75">
      <c r="A55" s="1">
        <f t="shared" si="1"/>
        <v>1.0400000000000005</v>
      </c>
      <c r="B55" s="1">
        <f t="shared" si="2"/>
        <v>1.2916000000000005</v>
      </c>
      <c r="C55" s="1">
        <f t="shared" si="0"/>
        <v>6.318400000000004</v>
      </c>
    </row>
    <row r="56" spans="1:3" ht="12.75">
      <c r="A56" s="1">
        <f t="shared" si="1"/>
        <v>1.0500000000000005</v>
      </c>
      <c r="B56" s="1">
        <f t="shared" si="2"/>
        <v>1.3025000000000007</v>
      </c>
      <c r="C56" s="1">
        <f t="shared" si="0"/>
        <v>6.397500000000006</v>
      </c>
    </row>
    <row r="57" spans="1:3" ht="12.75">
      <c r="A57" s="1">
        <f t="shared" si="1"/>
        <v>1.0600000000000005</v>
      </c>
      <c r="B57" s="1">
        <f t="shared" si="2"/>
        <v>1.3136000000000005</v>
      </c>
      <c r="C57" s="1">
        <f t="shared" si="0"/>
        <v>6.4764000000000035</v>
      </c>
    </row>
    <row r="58" spans="1:3" ht="12.75">
      <c r="A58" s="1">
        <f t="shared" si="1"/>
        <v>1.0700000000000005</v>
      </c>
      <c r="B58" s="1">
        <f t="shared" si="2"/>
        <v>1.3249000000000006</v>
      </c>
      <c r="C58" s="1">
        <f t="shared" si="0"/>
        <v>6.555100000000003</v>
      </c>
    </row>
    <row r="59" spans="1:3" ht="12.75">
      <c r="A59" s="1">
        <f t="shared" si="1"/>
        <v>1.0800000000000005</v>
      </c>
      <c r="B59" s="1">
        <f t="shared" si="2"/>
        <v>1.3364000000000007</v>
      </c>
      <c r="C59" s="1">
        <f t="shared" si="0"/>
        <v>6.633600000000005</v>
      </c>
    </row>
    <row r="60" spans="1:3" ht="12.75">
      <c r="A60" s="1">
        <f t="shared" si="1"/>
        <v>1.0900000000000005</v>
      </c>
      <c r="B60" s="1">
        <f t="shared" si="2"/>
        <v>1.3481000000000005</v>
      </c>
      <c r="C60" s="1">
        <f t="shared" si="0"/>
        <v>6.711900000000005</v>
      </c>
    </row>
    <row r="61" spans="1:3" ht="12.75">
      <c r="A61" s="1">
        <f t="shared" si="1"/>
        <v>1.1000000000000005</v>
      </c>
      <c r="B61" s="1">
        <f t="shared" si="2"/>
        <v>1.3600000000000008</v>
      </c>
      <c r="C61" s="1">
        <f t="shared" si="0"/>
        <v>6.7900000000000045</v>
      </c>
    </row>
    <row r="62" spans="1:3" ht="12.75">
      <c r="A62" s="1">
        <f t="shared" si="1"/>
        <v>1.1100000000000005</v>
      </c>
      <c r="B62" s="1">
        <f t="shared" si="2"/>
        <v>1.3721000000000005</v>
      </c>
      <c r="C62" s="1">
        <f t="shared" si="0"/>
        <v>6.867900000000002</v>
      </c>
    </row>
    <row r="63" spans="1:3" ht="12.75">
      <c r="A63" s="1">
        <f t="shared" si="1"/>
        <v>1.1200000000000006</v>
      </c>
      <c r="B63" s="1">
        <f t="shared" si="2"/>
        <v>1.3844000000000007</v>
      </c>
      <c r="C63" s="1">
        <f t="shared" si="0"/>
        <v>6.945600000000004</v>
      </c>
    </row>
    <row r="64" spans="1:3" ht="12.75">
      <c r="A64" s="1">
        <f t="shared" si="1"/>
        <v>1.1300000000000006</v>
      </c>
      <c r="B64" s="1">
        <f t="shared" si="2"/>
        <v>1.3969000000000007</v>
      </c>
      <c r="C64" s="1">
        <f t="shared" si="0"/>
        <v>7.023100000000007</v>
      </c>
    </row>
    <row r="65" spans="1:3" ht="12.75">
      <c r="A65" s="1">
        <f t="shared" si="1"/>
        <v>1.1400000000000006</v>
      </c>
      <c r="B65" s="1">
        <f t="shared" si="2"/>
        <v>1.4096000000000006</v>
      </c>
      <c r="C65" s="1">
        <f t="shared" si="0"/>
        <v>7.100400000000004</v>
      </c>
    </row>
    <row r="66" spans="1:3" ht="12.75">
      <c r="A66" s="1">
        <f t="shared" si="1"/>
        <v>1.1500000000000006</v>
      </c>
      <c r="B66" s="1">
        <f t="shared" si="2"/>
        <v>1.4225000000000008</v>
      </c>
      <c r="C66" s="1">
        <f aca="true" t="shared" si="3" ref="C66:C129">22-(A66-5)^2</f>
        <v>7.177500000000002</v>
      </c>
    </row>
    <row r="67" spans="1:3" ht="12.75">
      <c r="A67" s="1">
        <f aca="true" t="shared" si="4" ref="A67:A130">A66+0.01</f>
        <v>1.1600000000000006</v>
      </c>
      <c r="B67" s="1">
        <f aca="true" t="shared" si="5" ref="B67:B130">(A67-0.5)^2+1</f>
        <v>1.4356000000000009</v>
      </c>
      <c r="C67" s="1">
        <f t="shared" si="3"/>
        <v>7.254400000000004</v>
      </c>
    </row>
    <row r="68" spans="1:3" ht="12.75">
      <c r="A68" s="1">
        <f t="shared" si="4"/>
        <v>1.1700000000000006</v>
      </c>
      <c r="B68" s="1">
        <f t="shared" si="5"/>
        <v>1.4489000000000007</v>
      </c>
      <c r="C68" s="1">
        <f t="shared" si="3"/>
        <v>7.331100000000006</v>
      </c>
    </row>
    <row r="69" spans="1:3" ht="12.75">
      <c r="A69" s="1">
        <f t="shared" si="4"/>
        <v>1.1800000000000006</v>
      </c>
      <c r="B69" s="1">
        <f t="shared" si="5"/>
        <v>1.4624000000000008</v>
      </c>
      <c r="C69" s="1">
        <f t="shared" si="3"/>
        <v>7.407600000000004</v>
      </c>
    </row>
    <row r="70" spans="1:3" ht="12.75">
      <c r="A70" s="1">
        <f t="shared" si="4"/>
        <v>1.1900000000000006</v>
      </c>
      <c r="B70" s="1">
        <f t="shared" si="5"/>
        <v>1.4761000000000009</v>
      </c>
      <c r="C70" s="1">
        <f t="shared" si="3"/>
        <v>7.483900000000004</v>
      </c>
    </row>
    <row r="71" spans="1:3" ht="12.75">
      <c r="A71" s="1">
        <f t="shared" si="4"/>
        <v>1.2000000000000006</v>
      </c>
      <c r="B71" s="1">
        <f t="shared" si="5"/>
        <v>1.4900000000000009</v>
      </c>
      <c r="C71" s="1">
        <f t="shared" si="3"/>
        <v>7.560000000000004</v>
      </c>
    </row>
    <row r="72" spans="1:3" ht="12.75">
      <c r="A72" s="1">
        <f t="shared" si="4"/>
        <v>1.2100000000000006</v>
      </c>
      <c r="B72" s="1">
        <f t="shared" si="5"/>
        <v>1.5041000000000009</v>
      </c>
      <c r="C72" s="1">
        <f t="shared" si="3"/>
        <v>7.635900000000007</v>
      </c>
    </row>
    <row r="73" spans="1:3" ht="12.75">
      <c r="A73" s="1">
        <f t="shared" si="4"/>
        <v>1.2200000000000006</v>
      </c>
      <c r="B73" s="1">
        <f t="shared" si="5"/>
        <v>1.518400000000001</v>
      </c>
      <c r="C73" s="1">
        <f t="shared" si="3"/>
        <v>7.711600000000004</v>
      </c>
    </row>
    <row r="74" spans="1:3" ht="12.75">
      <c r="A74" s="1">
        <f t="shared" si="4"/>
        <v>1.2300000000000006</v>
      </c>
      <c r="B74" s="1">
        <f t="shared" si="5"/>
        <v>1.532900000000001</v>
      </c>
      <c r="C74" s="1">
        <f t="shared" si="3"/>
        <v>7.787100000000002</v>
      </c>
    </row>
    <row r="75" spans="1:3" ht="12.75">
      <c r="A75" s="1">
        <f t="shared" si="4"/>
        <v>1.2400000000000007</v>
      </c>
      <c r="B75" s="1">
        <f t="shared" si="5"/>
        <v>1.547600000000001</v>
      </c>
      <c r="C75" s="1">
        <f t="shared" si="3"/>
        <v>7.8624000000000045</v>
      </c>
    </row>
    <row r="76" spans="1:3" ht="12.75">
      <c r="A76" s="1">
        <f t="shared" si="4"/>
        <v>1.2500000000000007</v>
      </c>
      <c r="B76" s="1">
        <f t="shared" si="5"/>
        <v>1.5625000000000009</v>
      </c>
      <c r="C76" s="1">
        <f t="shared" si="3"/>
        <v>7.937500000000007</v>
      </c>
    </row>
    <row r="77" spans="1:3" ht="12.75">
      <c r="A77" s="1">
        <f t="shared" si="4"/>
        <v>1.2600000000000007</v>
      </c>
      <c r="B77" s="1">
        <f t="shared" si="5"/>
        <v>1.577600000000001</v>
      </c>
      <c r="C77" s="1">
        <f t="shared" si="3"/>
        <v>8.012400000000005</v>
      </c>
    </row>
    <row r="78" spans="1:3" ht="12.75">
      <c r="A78" s="1">
        <f t="shared" si="4"/>
        <v>1.2700000000000007</v>
      </c>
      <c r="B78" s="1">
        <f t="shared" si="5"/>
        <v>1.592900000000001</v>
      </c>
      <c r="C78" s="1">
        <f t="shared" si="3"/>
        <v>8.087100000000003</v>
      </c>
    </row>
    <row r="79" spans="1:3" ht="12.75">
      <c r="A79" s="1">
        <f t="shared" si="4"/>
        <v>1.2800000000000007</v>
      </c>
      <c r="B79" s="1">
        <f t="shared" si="5"/>
        <v>1.608400000000001</v>
      </c>
      <c r="C79" s="1">
        <f t="shared" si="3"/>
        <v>8.161600000000005</v>
      </c>
    </row>
    <row r="80" spans="1:3" ht="12.75">
      <c r="A80" s="1">
        <f t="shared" si="4"/>
        <v>1.2900000000000007</v>
      </c>
      <c r="B80" s="1">
        <f t="shared" si="5"/>
        <v>1.6241000000000012</v>
      </c>
      <c r="C80" s="1">
        <f t="shared" si="3"/>
        <v>8.235900000000006</v>
      </c>
    </row>
    <row r="81" spans="1:3" ht="12.75">
      <c r="A81" s="1">
        <f t="shared" si="4"/>
        <v>1.3000000000000007</v>
      </c>
      <c r="B81" s="1">
        <f t="shared" si="5"/>
        <v>1.640000000000001</v>
      </c>
      <c r="C81" s="1">
        <f t="shared" si="3"/>
        <v>8.310000000000006</v>
      </c>
    </row>
    <row r="82" spans="1:3" ht="12.75">
      <c r="A82" s="1">
        <f t="shared" si="4"/>
        <v>1.3100000000000007</v>
      </c>
      <c r="B82" s="1">
        <f t="shared" si="5"/>
        <v>1.6561000000000012</v>
      </c>
      <c r="C82" s="1">
        <f t="shared" si="3"/>
        <v>8.383900000000004</v>
      </c>
    </row>
    <row r="83" spans="1:3" ht="12.75">
      <c r="A83" s="1">
        <f t="shared" si="4"/>
        <v>1.3200000000000007</v>
      </c>
      <c r="B83" s="1">
        <f t="shared" si="5"/>
        <v>1.6724000000000012</v>
      </c>
      <c r="C83" s="1">
        <f t="shared" si="3"/>
        <v>8.457600000000005</v>
      </c>
    </row>
    <row r="84" spans="1:3" ht="12.75">
      <c r="A84" s="1">
        <f t="shared" si="4"/>
        <v>1.3300000000000007</v>
      </c>
      <c r="B84" s="1">
        <f t="shared" si="5"/>
        <v>1.6889000000000012</v>
      </c>
      <c r="C84" s="1">
        <f t="shared" si="3"/>
        <v>8.531100000000007</v>
      </c>
    </row>
    <row r="85" spans="1:3" ht="12.75">
      <c r="A85" s="1">
        <f t="shared" si="4"/>
        <v>1.3400000000000007</v>
      </c>
      <c r="B85" s="1">
        <f t="shared" si="5"/>
        <v>1.7056000000000013</v>
      </c>
      <c r="C85" s="1">
        <f t="shared" si="3"/>
        <v>8.604400000000005</v>
      </c>
    </row>
    <row r="86" spans="1:3" ht="12.75">
      <c r="A86" s="1">
        <f t="shared" si="4"/>
        <v>1.3500000000000008</v>
      </c>
      <c r="B86" s="1">
        <f t="shared" si="5"/>
        <v>1.7225000000000013</v>
      </c>
      <c r="C86" s="1">
        <f t="shared" si="3"/>
        <v>8.677500000000004</v>
      </c>
    </row>
    <row r="87" spans="1:3" ht="12.75">
      <c r="A87" s="1">
        <f t="shared" si="4"/>
        <v>1.3600000000000008</v>
      </c>
      <c r="B87" s="1">
        <f t="shared" si="5"/>
        <v>1.7396000000000014</v>
      </c>
      <c r="C87" s="1">
        <f t="shared" si="3"/>
        <v>8.750400000000006</v>
      </c>
    </row>
    <row r="88" spans="1:3" ht="12.75">
      <c r="A88" s="1">
        <f t="shared" si="4"/>
        <v>1.3700000000000008</v>
      </c>
      <c r="B88" s="1">
        <f t="shared" si="5"/>
        <v>1.7569000000000012</v>
      </c>
      <c r="C88" s="1">
        <f t="shared" si="3"/>
        <v>8.823100000000007</v>
      </c>
    </row>
    <row r="89" spans="1:3" ht="12.75">
      <c r="A89" s="1">
        <f t="shared" si="4"/>
        <v>1.3800000000000008</v>
      </c>
      <c r="B89" s="1">
        <f t="shared" si="5"/>
        <v>1.7744000000000013</v>
      </c>
      <c r="C89" s="1">
        <f t="shared" si="3"/>
        <v>8.895600000000005</v>
      </c>
    </row>
    <row r="90" spans="1:3" ht="12.75">
      <c r="A90" s="1">
        <f t="shared" si="4"/>
        <v>1.3900000000000008</v>
      </c>
      <c r="B90" s="1">
        <f t="shared" si="5"/>
        <v>1.7921000000000014</v>
      </c>
      <c r="C90" s="1">
        <f t="shared" si="3"/>
        <v>8.967900000000004</v>
      </c>
    </row>
    <row r="91" spans="1:3" ht="12.75">
      <c r="A91" s="1">
        <f t="shared" si="4"/>
        <v>1.4000000000000008</v>
      </c>
      <c r="B91" s="1">
        <f t="shared" si="5"/>
        <v>1.8100000000000014</v>
      </c>
      <c r="C91" s="1">
        <f t="shared" si="3"/>
        <v>9.040000000000006</v>
      </c>
    </row>
    <row r="92" spans="1:3" ht="12.75">
      <c r="A92" s="1">
        <f t="shared" si="4"/>
        <v>1.4100000000000008</v>
      </c>
      <c r="B92" s="1">
        <f t="shared" si="5"/>
        <v>1.8281000000000014</v>
      </c>
      <c r="C92" s="1">
        <f t="shared" si="3"/>
        <v>9.111900000000007</v>
      </c>
    </row>
    <row r="93" spans="1:3" ht="12.75">
      <c r="A93" s="1">
        <f t="shared" si="4"/>
        <v>1.4200000000000008</v>
      </c>
      <c r="B93" s="1">
        <f t="shared" si="5"/>
        <v>1.8464000000000014</v>
      </c>
      <c r="C93" s="1">
        <f t="shared" si="3"/>
        <v>9.183600000000006</v>
      </c>
    </row>
    <row r="94" spans="1:3" ht="12.75">
      <c r="A94" s="1">
        <f t="shared" si="4"/>
        <v>1.4300000000000008</v>
      </c>
      <c r="B94" s="1">
        <f t="shared" si="5"/>
        <v>1.8649000000000016</v>
      </c>
      <c r="C94" s="1">
        <f t="shared" si="3"/>
        <v>9.255100000000004</v>
      </c>
    </row>
    <row r="95" spans="1:3" ht="12.75">
      <c r="A95" s="1">
        <f t="shared" si="4"/>
        <v>1.4400000000000008</v>
      </c>
      <c r="B95" s="1">
        <f t="shared" si="5"/>
        <v>1.8836000000000017</v>
      </c>
      <c r="C95" s="1">
        <f t="shared" si="3"/>
        <v>9.326400000000007</v>
      </c>
    </row>
    <row r="96" spans="1:3" ht="12.75">
      <c r="A96" s="1">
        <f t="shared" si="4"/>
        <v>1.4500000000000008</v>
      </c>
      <c r="B96" s="1">
        <f t="shared" si="5"/>
        <v>1.9025000000000016</v>
      </c>
      <c r="C96" s="1">
        <f t="shared" si="3"/>
        <v>9.397500000000008</v>
      </c>
    </row>
    <row r="97" spans="1:3" ht="12.75">
      <c r="A97" s="1">
        <f t="shared" si="4"/>
        <v>1.4600000000000009</v>
      </c>
      <c r="B97" s="1">
        <f t="shared" si="5"/>
        <v>1.9216000000000015</v>
      </c>
      <c r="C97" s="1">
        <f t="shared" si="3"/>
        <v>9.468400000000006</v>
      </c>
    </row>
    <row r="98" spans="1:3" ht="12.75">
      <c r="A98" s="1">
        <f t="shared" si="4"/>
        <v>1.4700000000000009</v>
      </c>
      <c r="B98" s="1">
        <f t="shared" si="5"/>
        <v>1.9409000000000016</v>
      </c>
      <c r="C98" s="1">
        <f t="shared" si="3"/>
        <v>9.539100000000005</v>
      </c>
    </row>
    <row r="99" spans="1:3" ht="12.75">
      <c r="A99" s="1">
        <f t="shared" si="4"/>
        <v>1.4800000000000009</v>
      </c>
      <c r="B99" s="1">
        <f t="shared" si="5"/>
        <v>1.9604000000000017</v>
      </c>
      <c r="C99" s="1">
        <f t="shared" si="3"/>
        <v>9.609600000000006</v>
      </c>
    </row>
    <row r="100" spans="1:3" ht="12.75">
      <c r="A100" s="1">
        <f t="shared" si="4"/>
        <v>1.4900000000000009</v>
      </c>
      <c r="B100" s="1">
        <f t="shared" si="5"/>
        <v>1.9801000000000017</v>
      </c>
      <c r="C100" s="1">
        <f t="shared" si="3"/>
        <v>9.679900000000007</v>
      </c>
    </row>
    <row r="101" spans="1:3" ht="12.75">
      <c r="A101" s="1">
        <f t="shared" si="4"/>
        <v>1.5000000000000009</v>
      </c>
      <c r="B101" s="1">
        <f t="shared" si="5"/>
        <v>2.0000000000000018</v>
      </c>
      <c r="C101" s="1">
        <f t="shared" si="3"/>
        <v>9.750000000000007</v>
      </c>
    </row>
    <row r="102" spans="1:3" ht="12.75">
      <c r="A102" s="1">
        <f t="shared" si="4"/>
        <v>1.510000000000001</v>
      </c>
      <c r="B102" s="1">
        <f t="shared" si="5"/>
        <v>2.020100000000002</v>
      </c>
      <c r="C102" s="1">
        <f t="shared" si="3"/>
        <v>9.819900000000004</v>
      </c>
    </row>
    <row r="103" spans="1:3" ht="12.75">
      <c r="A103" s="1">
        <f t="shared" si="4"/>
        <v>1.520000000000001</v>
      </c>
      <c r="B103" s="1">
        <f t="shared" si="5"/>
        <v>2.0404000000000018</v>
      </c>
      <c r="C103" s="1">
        <f t="shared" si="3"/>
        <v>9.889600000000007</v>
      </c>
    </row>
    <row r="104" spans="1:3" ht="12.75">
      <c r="A104" s="1">
        <f t="shared" si="4"/>
        <v>1.530000000000001</v>
      </c>
      <c r="B104" s="1">
        <f t="shared" si="5"/>
        <v>2.060900000000002</v>
      </c>
      <c r="C104" s="1">
        <f t="shared" si="3"/>
        <v>9.959100000000008</v>
      </c>
    </row>
    <row r="105" spans="1:3" ht="12.75">
      <c r="A105" s="1">
        <f t="shared" si="4"/>
        <v>1.540000000000001</v>
      </c>
      <c r="B105" s="1">
        <f t="shared" si="5"/>
        <v>2.0816000000000017</v>
      </c>
      <c r="C105" s="1">
        <f t="shared" si="3"/>
        <v>10.028400000000007</v>
      </c>
    </row>
    <row r="106" spans="1:3" ht="12.75">
      <c r="A106" s="1">
        <f t="shared" si="4"/>
        <v>1.550000000000001</v>
      </c>
      <c r="B106" s="1">
        <f t="shared" si="5"/>
        <v>2.102500000000002</v>
      </c>
      <c r="C106" s="1">
        <f t="shared" si="3"/>
        <v>10.097500000000005</v>
      </c>
    </row>
    <row r="107" spans="1:3" ht="12.75">
      <c r="A107" s="1">
        <f t="shared" si="4"/>
        <v>1.560000000000001</v>
      </c>
      <c r="B107" s="1">
        <f t="shared" si="5"/>
        <v>2.123600000000002</v>
      </c>
      <c r="C107" s="1">
        <f t="shared" si="3"/>
        <v>10.166400000000007</v>
      </c>
    </row>
    <row r="108" spans="1:3" ht="12.75">
      <c r="A108" s="1">
        <f t="shared" si="4"/>
        <v>1.570000000000001</v>
      </c>
      <c r="B108" s="1">
        <f t="shared" si="5"/>
        <v>2.144900000000002</v>
      </c>
      <c r="C108" s="1">
        <f t="shared" si="3"/>
        <v>10.235100000000008</v>
      </c>
    </row>
    <row r="109" spans="1:3" ht="12.75">
      <c r="A109" s="1">
        <f t="shared" si="4"/>
        <v>1.580000000000001</v>
      </c>
      <c r="B109" s="1">
        <f t="shared" si="5"/>
        <v>2.166400000000002</v>
      </c>
      <c r="C109" s="1">
        <f t="shared" si="3"/>
        <v>10.303600000000007</v>
      </c>
    </row>
    <row r="110" spans="1:3" ht="12.75">
      <c r="A110" s="1">
        <f t="shared" si="4"/>
        <v>1.590000000000001</v>
      </c>
      <c r="B110" s="1">
        <f t="shared" si="5"/>
        <v>2.188100000000002</v>
      </c>
      <c r="C110" s="1">
        <f t="shared" si="3"/>
        <v>10.371900000000005</v>
      </c>
    </row>
    <row r="111" spans="1:3" ht="12.75">
      <c r="A111" s="1">
        <f t="shared" si="4"/>
        <v>1.600000000000001</v>
      </c>
      <c r="B111" s="1">
        <f t="shared" si="5"/>
        <v>2.210000000000002</v>
      </c>
      <c r="C111" s="1">
        <f t="shared" si="3"/>
        <v>10.440000000000007</v>
      </c>
    </row>
    <row r="112" spans="1:3" ht="12.75">
      <c r="A112" s="1">
        <f t="shared" si="4"/>
        <v>1.610000000000001</v>
      </c>
      <c r="B112" s="1">
        <f t="shared" si="5"/>
        <v>2.232100000000002</v>
      </c>
      <c r="C112" s="1">
        <f t="shared" si="3"/>
        <v>10.507900000000008</v>
      </c>
    </row>
    <row r="113" spans="1:3" ht="12.75">
      <c r="A113" s="1">
        <f t="shared" si="4"/>
        <v>1.620000000000001</v>
      </c>
      <c r="B113" s="1">
        <f t="shared" si="5"/>
        <v>2.254400000000002</v>
      </c>
      <c r="C113" s="1">
        <f t="shared" si="3"/>
        <v>10.575600000000007</v>
      </c>
    </row>
    <row r="114" spans="1:3" ht="12.75">
      <c r="A114" s="1">
        <f t="shared" si="4"/>
        <v>1.630000000000001</v>
      </c>
      <c r="B114" s="1">
        <f t="shared" si="5"/>
        <v>2.276900000000002</v>
      </c>
      <c r="C114" s="1">
        <f t="shared" si="3"/>
        <v>10.643100000000006</v>
      </c>
    </row>
    <row r="115" spans="1:3" ht="12.75">
      <c r="A115" s="1">
        <f t="shared" si="4"/>
        <v>1.640000000000001</v>
      </c>
      <c r="B115" s="1">
        <f t="shared" si="5"/>
        <v>2.2996000000000025</v>
      </c>
      <c r="C115" s="1">
        <f t="shared" si="3"/>
        <v>10.710400000000007</v>
      </c>
    </row>
    <row r="116" spans="1:3" ht="12.75">
      <c r="A116" s="1">
        <f t="shared" si="4"/>
        <v>1.650000000000001</v>
      </c>
      <c r="B116" s="1">
        <f t="shared" si="5"/>
        <v>2.3225000000000025</v>
      </c>
      <c r="C116" s="1">
        <f t="shared" si="3"/>
        <v>10.777500000000009</v>
      </c>
    </row>
    <row r="117" spans="1:3" ht="12.75">
      <c r="A117" s="1">
        <f t="shared" si="4"/>
        <v>1.660000000000001</v>
      </c>
      <c r="B117" s="1">
        <f t="shared" si="5"/>
        <v>2.3456000000000023</v>
      </c>
      <c r="C117" s="1">
        <f t="shared" si="3"/>
        <v>10.844400000000007</v>
      </c>
    </row>
    <row r="118" spans="1:3" ht="12.75">
      <c r="A118" s="1">
        <f t="shared" si="4"/>
        <v>1.670000000000001</v>
      </c>
      <c r="B118" s="1">
        <f t="shared" si="5"/>
        <v>2.3689000000000027</v>
      </c>
      <c r="C118" s="1">
        <f t="shared" si="3"/>
        <v>10.911100000000005</v>
      </c>
    </row>
    <row r="119" spans="1:3" ht="12.75">
      <c r="A119" s="1">
        <f t="shared" si="4"/>
        <v>1.680000000000001</v>
      </c>
      <c r="B119" s="1">
        <f t="shared" si="5"/>
        <v>2.3924000000000025</v>
      </c>
      <c r="C119" s="1">
        <f t="shared" si="3"/>
        <v>10.977600000000008</v>
      </c>
    </row>
    <row r="120" spans="1:3" ht="12.75">
      <c r="A120" s="1">
        <f t="shared" si="4"/>
        <v>1.690000000000001</v>
      </c>
      <c r="B120" s="1">
        <f t="shared" si="5"/>
        <v>2.416100000000003</v>
      </c>
      <c r="C120" s="1">
        <f t="shared" si="3"/>
        <v>11.043900000000008</v>
      </c>
    </row>
    <row r="121" spans="1:3" ht="12.75">
      <c r="A121" s="1">
        <f t="shared" si="4"/>
        <v>1.700000000000001</v>
      </c>
      <c r="B121" s="1">
        <f t="shared" si="5"/>
        <v>2.4400000000000026</v>
      </c>
      <c r="C121" s="1">
        <f t="shared" si="3"/>
        <v>11.110000000000007</v>
      </c>
    </row>
    <row r="122" spans="1:3" ht="12.75">
      <c r="A122" s="1">
        <f t="shared" si="4"/>
        <v>1.710000000000001</v>
      </c>
      <c r="B122" s="1">
        <f t="shared" si="5"/>
        <v>2.464100000000003</v>
      </c>
      <c r="C122" s="1">
        <f t="shared" si="3"/>
        <v>11.175900000000006</v>
      </c>
    </row>
    <row r="123" spans="1:3" ht="12.75">
      <c r="A123" s="1">
        <f t="shared" si="4"/>
        <v>1.720000000000001</v>
      </c>
      <c r="B123" s="1">
        <f t="shared" si="5"/>
        <v>2.4884000000000026</v>
      </c>
      <c r="C123" s="1">
        <f t="shared" si="3"/>
        <v>11.241600000000007</v>
      </c>
    </row>
    <row r="124" spans="1:3" ht="12.75">
      <c r="A124" s="1">
        <f t="shared" si="4"/>
        <v>1.730000000000001</v>
      </c>
      <c r="B124" s="1">
        <f t="shared" si="5"/>
        <v>2.512900000000003</v>
      </c>
      <c r="C124" s="1">
        <f t="shared" si="3"/>
        <v>11.307100000000009</v>
      </c>
    </row>
    <row r="125" spans="1:3" ht="12.75">
      <c r="A125" s="1">
        <f t="shared" si="4"/>
        <v>1.740000000000001</v>
      </c>
      <c r="B125" s="1">
        <f t="shared" si="5"/>
        <v>2.537600000000003</v>
      </c>
      <c r="C125" s="1">
        <f t="shared" si="3"/>
        <v>11.372400000000008</v>
      </c>
    </row>
    <row r="126" spans="1:3" ht="12.75">
      <c r="A126" s="1">
        <f t="shared" si="4"/>
        <v>1.750000000000001</v>
      </c>
      <c r="B126" s="1">
        <f t="shared" si="5"/>
        <v>2.5625000000000027</v>
      </c>
      <c r="C126" s="1">
        <f t="shared" si="3"/>
        <v>11.437500000000005</v>
      </c>
    </row>
    <row r="127" spans="1:3" ht="12.75">
      <c r="A127" s="1">
        <f t="shared" si="4"/>
        <v>1.7600000000000011</v>
      </c>
      <c r="B127" s="1">
        <f t="shared" si="5"/>
        <v>2.587600000000003</v>
      </c>
      <c r="C127" s="1">
        <f t="shared" si="3"/>
        <v>11.502400000000007</v>
      </c>
    </row>
    <row r="128" spans="1:3" ht="12.75">
      <c r="A128" s="1">
        <f t="shared" si="4"/>
        <v>1.7700000000000011</v>
      </c>
      <c r="B128" s="1">
        <f t="shared" si="5"/>
        <v>2.612900000000003</v>
      </c>
      <c r="C128" s="1">
        <f t="shared" si="3"/>
        <v>11.567100000000009</v>
      </c>
    </row>
    <row r="129" spans="1:3" ht="12.75">
      <c r="A129" s="1">
        <f t="shared" si="4"/>
        <v>1.7800000000000011</v>
      </c>
      <c r="B129" s="1">
        <f t="shared" si="5"/>
        <v>2.638400000000003</v>
      </c>
      <c r="C129" s="1">
        <f t="shared" si="3"/>
        <v>11.631600000000008</v>
      </c>
    </row>
    <row r="130" spans="1:3" ht="12.75">
      <c r="A130" s="1">
        <f t="shared" si="4"/>
        <v>1.7900000000000011</v>
      </c>
      <c r="B130" s="1">
        <f t="shared" si="5"/>
        <v>2.664100000000003</v>
      </c>
      <c r="C130" s="1">
        <f aca="true" t="shared" si="6" ref="C130:C193">22-(A130-5)^2</f>
        <v>11.695900000000005</v>
      </c>
    </row>
    <row r="131" spans="1:3" ht="12.75">
      <c r="A131" s="1">
        <f aca="true" t="shared" si="7" ref="A131:A194">A130+0.01</f>
        <v>1.8000000000000012</v>
      </c>
      <c r="B131" s="1">
        <f aca="true" t="shared" si="8" ref="B131:B194">(A131-0.5)^2+1</f>
        <v>2.690000000000003</v>
      </c>
      <c r="C131" s="1">
        <f t="shared" si="6"/>
        <v>11.760000000000007</v>
      </c>
    </row>
    <row r="132" spans="1:3" ht="12.75">
      <c r="A132" s="1">
        <f t="shared" si="7"/>
        <v>1.8100000000000012</v>
      </c>
      <c r="B132" s="1">
        <f t="shared" si="8"/>
        <v>2.716100000000003</v>
      </c>
      <c r="C132" s="1">
        <f t="shared" si="6"/>
        <v>11.823900000000009</v>
      </c>
    </row>
    <row r="133" spans="1:3" ht="12.75">
      <c r="A133" s="1">
        <f t="shared" si="7"/>
        <v>1.8200000000000012</v>
      </c>
      <c r="B133" s="1">
        <f t="shared" si="8"/>
        <v>2.742400000000003</v>
      </c>
      <c r="C133" s="1">
        <f t="shared" si="6"/>
        <v>11.887600000000008</v>
      </c>
    </row>
    <row r="134" spans="1:3" ht="12.75">
      <c r="A134" s="1">
        <f t="shared" si="7"/>
        <v>1.8300000000000012</v>
      </c>
      <c r="B134" s="1">
        <f t="shared" si="8"/>
        <v>2.768900000000003</v>
      </c>
      <c r="C134" s="1">
        <f t="shared" si="6"/>
        <v>11.951100000000006</v>
      </c>
    </row>
    <row r="135" spans="1:3" ht="12.75">
      <c r="A135" s="1">
        <f t="shared" si="7"/>
        <v>1.8400000000000012</v>
      </c>
      <c r="B135" s="1">
        <f t="shared" si="8"/>
        <v>2.795600000000003</v>
      </c>
      <c r="C135" s="1">
        <f t="shared" si="6"/>
        <v>12.014400000000007</v>
      </c>
    </row>
    <row r="136" spans="1:3" ht="12.75">
      <c r="A136" s="1">
        <f t="shared" si="7"/>
        <v>1.8500000000000012</v>
      </c>
      <c r="B136" s="1">
        <f t="shared" si="8"/>
        <v>2.8225000000000033</v>
      </c>
      <c r="C136" s="1">
        <f t="shared" si="6"/>
        <v>12.07750000000001</v>
      </c>
    </row>
    <row r="137" spans="1:3" ht="12.75">
      <c r="A137" s="1">
        <f t="shared" si="7"/>
        <v>1.8600000000000012</v>
      </c>
      <c r="B137" s="1">
        <f t="shared" si="8"/>
        <v>2.8496000000000032</v>
      </c>
      <c r="C137" s="1">
        <f t="shared" si="6"/>
        <v>12.140400000000007</v>
      </c>
    </row>
    <row r="138" spans="1:3" ht="12.75">
      <c r="A138" s="1">
        <f t="shared" si="7"/>
        <v>1.8700000000000012</v>
      </c>
      <c r="B138" s="1">
        <f t="shared" si="8"/>
        <v>2.8769000000000036</v>
      </c>
      <c r="C138" s="1">
        <f t="shared" si="6"/>
        <v>12.203100000000006</v>
      </c>
    </row>
    <row r="139" spans="1:3" ht="12.75">
      <c r="A139" s="1">
        <f t="shared" si="7"/>
        <v>1.8800000000000012</v>
      </c>
      <c r="B139" s="1">
        <f t="shared" si="8"/>
        <v>2.9044000000000034</v>
      </c>
      <c r="C139" s="1">
        <f t="shared" si="6"/>
        <v>12.265600000000008</v>
      </c>
    </row>
    <row r="140" spans="1:3" ht="12.75">
      <c r="A140" s="1">
        <f t="shared" si="7"/>
        <v>1.8900000000000012</v>
      </c>
      <c r="B140" s="1">
        <f t="shared" si="8"/>
        <v>2.9321000000000037</v>
      </c>
      <c r="C140" s="1">
        <f t="shared" si="6"/>
        <v>12.327900000000009</v>
      </c>
    </row>
    <row r="141" spans="1:3" ht="12.75">
      <c r="A141" s="1">
        <f t="shared" si="7"/>
        <v>1.9000000000000012</v>
      </c>
      <c r="B141" s="1">
        <f t="shared" si="8"/>
        <v>2.9600000000000035</v>
      </c>
      <c r="C141" s="1">
        <f t="shared" si="6"/>
        <v>12.390000000000008</v>
      </c>
    </row>
    <row r="142" spans="1:3" ht="12.75">
      <c r="A142" s="1">
        <f t="shared" si="7"/>
        <v>1.9100000000000013</v>
      </c>
      <c r="B142" s="1">
        <f t="shared" si="8"/>
        <v>2.9881000000000038</v>
      </c>
      <c r="C142" s="1">
        <f t="shared" si="6"/>
        <v>12.451900000000006</v>
      </c>
    </row>
    <row r="143" spans="1:3" ht="12.75">
      <c r="A143" s="1">
        <f t="shared" si="7"/>
        <v>1.9200000000000013</v>
      </c>
      <c r="B143" s="1">
        <f t="shared" si="8"/>
        <v>3.0164000000000035</v>
      </c>
      <c r="C143" s="1">
        <f t="shared" si="6"/>
        <v>12.513600000000007</v>
      </c>
    </row>
    <row r="144" spans="1:3" ht="12.75">
      <c r="A144" s="1">
        <f t="shared" si="7"/>
        <v>1.9300000000000013</v>
      </c>
      <c r="B144" s="1">
        <f t="shared" si="8"/>
        <v>3.0449000000000037</v>
      </c>
      <c r="C144" s="1">
        <f t="shared" si="6"/>
        <v>12.57510000000001</v>
      </c>
    </row>
    <row r="145" spans="1:3" ht="12.75">
      <c r="A145" s="1">
        <f t="shared" si="7"/>
        <v>1.9400000000000013</v>
      </c>
      <c r="B145" s="1">
        <f t="shared" si="8"/>
        <v>3.073600000000004</v>
      </c>
      <c r="C145" s="1">
        <f t="shared" si="6"/>
        <v>12.636400000000007</v>
      </c>
    </row>
    <row r="146" spans="1:3" ht="12.75">
      <c r="A146" s="1">
        <f t="shared" si="7"/>
        <v>1.9500000000000013</v>
      </c>
      <c r="B146" s="1">
        <f t="shared" si="8"/>
        <v>3.1025000000000036</v>
      </c>
      <c r="C146" s="1">
        <f t="shared" si="6"/>
        <v>12.697500000000007</v>
      </c>
    </row>
    <row r="147" spans="1:3" ht="12.75">
      <c r="A147" s="1">
        <f t="shared" si="7"/>
        <v>1.9600000000000013</v>
      </c>
      <c r="B147" s="1">
        <f t="shared" si="8"/>
        <v>3.1316000000000037</v>
      </c>
      <c r="C147" s="1">
        <f t="shared" si="6"/>
        <v>12.758400000000007</v>
      </c>
    </row>
    <row r="148" spans="1:3" ht="12.75">
      <c r="A148" s="1">
        <f t="shared" si="7"/>
        <v>1.9700000000000013</v>
      </c>
      <c r="B148" s="1">
        <f t="shared" si="8"/>
        <v>3.160900000000004</v>
      </c>
      <c r="C148" s="1">
        <f t="shared" si="6"/>
        <v>12.81910000000001</v>
      </c>
    </row>
    <row r="149" spans="1:3" ht="12.75">
      <c r="A149" s="1">
        <f t="shared" si="7"/>
        <v>1.9800000000000013</v>
      </c>
      <c r="B149" s="1">
        <f t="shared" si="8"/>
        <v>3.190400000000004</v>
      </c>
      <c r="C149" s="1">
        <f t="shared" si="6"/>
        <v>12.879600000000009</v>
      </c>
    </row>
    <row r="150" spans="1:3" ht="12.75">
      <c r="A150" s="1">
        <f t="shared" si="7"/>
        <v>1.9900000000000013</v>
      </c>
      <c r="B150" s="1">
        <f t="shared" si="8"/>
        <v>3.220100000000004</v>
      </c>
      <c r="C150" s="1">
        <f t="shared" si="6"/>
        <v>12.939900000000007</v>
      </c>
    </row>
    <row r="151" spans="1:3" ht="12.75">
      <c r="A151" s="1">
        <f t="shared" si="7"/>
        <v>2.0000000000000013</v>
      </c>
      <c r="B151" s="1">
        <f t="shared" si="8"/>
        <v>3.250000000000004</v>
      </c>
      <c r="C151" s="1">
        <f t="shared" si="6"/>
        <v>13.000000000000007</v>
      </c>
    </row>
    <row r="152" spans="1:3" ht="12.75">
      <c r="A152" s="1">
        <f t="shared" si="7"/>
        <v>2.010000000000001</v>
      </c>
      <c r="B152" s="1">
        <f t="shared" si="8"/>
        <v>3.2801000000000036</v>
      </c>
      <c r="C152" s="1">
        <f t="shared" si="6"/>
        <v>13.059900000000006</v>
      </c>
    </row>
    <row r="153" spans="1:3" ht="12.75">
      <c r="A153" s="1">
        <f t="shared" si="7"/>
        <v>2.020000000000001</v>
      </c>
      <c r="B153" s="1">
        <f t="shared" si="8"/>
        <v>3.3104000000000027</v>
      </c>
      <c r="C153" s="1">
        <f t="shared" si="6"/>
        <v>13.119600000000005</v>
      </c>
    </row>
    <row r="154" spans="1:3" ht="12.75">
      <c r="A154" s="1">
        <f t="shared" si="7"/>
        <v>2.0300000000000007</v>
      </c>
      <c r="B154" s="1">
        <f t="shared" si="8"/>
        <v>3.340900000000002</v>
      </c>
      <c r="C154" s="1">
        <f t="shared" si="6"/>
        <v>13.179100000000004</v>
      </c>
    </row>
    <row r="155" spans="1:3" ht="12.75">
      <c r="A155" s="1">
        <f t="shared" si="7"/>
        <v>2.0400000000000005</v>
      </c>
      <c r="B155" s="1">
        <f t="shared" si="8"/>
        <v>3.3716000000000013</v>
      </c>
      <c r="C155" s="1">
        <f t="shared" si="6"/>
        <v>13.238400000000002</v>
      </c>
    </row>
    <row r="156" spans="1:3" ht="12.75">
      <c r="A156" s="1">
        <f t="shared" si="7"/>
        <v>2.0500000000000003</v>
      </c>
      <c r="B156" s="1">
        <f t="shared" si="8"/>
        <v>3.4025000000000007</v>
      </c>
      <c r="C156" s="1">
        <f t="shared" si="6"/>
        <v>13.297500000000001</v>
      </c>
    </row>
    <row r="157" spans="1:3" ht="12.75">
      <c r="A157" s="1">
        <f t="shared" si="7"/>
        <v>2.06</v>
      </c>
      <c r="B157" s="1">
        <f t="shared" si="8"/>
        <v>3.4336</v>
      </c>
      <c r="C157" s="1">
        <f t="shared" si="6"/>
        <v>13.3564</v>
      </c>
    </row>
    <row r="158" spans="1:3" ht="12.75">
      <c r="A158" s="1">
        <f t="shared" si="7"/>
        <v>2.07</v>
      </c>
      <c r="B158" s="1">
        <f t="shared" si="8"/>
        <v>3.4648999999999996</v>
      </c>
      <c r="C158" s="1">
        <f t="shared" si="6"/>
        <v>13.415099999999999</v>
      </c>
    </row>
    <row r="159" spans="1:3" ht="12.75">
      <c r="A159" s="1">
        <f t="shared" si="7"/>
        <v>2.0799999999999996</v>
      </c>
      <c r="B159" s="1">
        <f t="shared" si="8"/>
        <v>3.4963999999999986</v>
      </c>
      <c r="C159" s="1">
        <f t="shared" si="6"/>
        <v>13.473599999999998</v>
      </c>
    </row>
    <row r="160" spans="1:3" ht="12.75">
      <c r="A160" s="1">
        <f t="shared" si="7"/>
        <v>2.0899999999999994</v>
      </c>
      <c r="B160" s="1">
        <f t="shared" si="8"/>
        <v>3.528099999999998</v>
      </c>
      <c r="C160" s="1">
        <f t="shared" si="6"/>
        <v>13.531899999999997</v>
      </c>
    </row>
    <row r="161" spans="1:3" ht="12.75">
      <c r="A161" s="1">
        <f t="shared" si="7"/>
        <v>2.099999999999999</v>
      </c>
      <c r="B161" s="1">
        <f t="shared" si="8"/>
        <v>3.5599999999999974</v>
      </c>
      <c r="C161" s="1">
        <f t="shared" si="6"/>
        <v>13.589999999999995</v>
      </c>
    </row>
    <row r="162" spans="1:3" ht="12.75">
      <c r="A162" s="1">
        <f t="shared" si="7"/>
        <v>2.109999999999999</v>
      </c>
      <c r="B162" s="1">
        <f t="shared" si="8"/>
        <v>3.5920999999999967</v>
      </c>
      <c r="C162" s="1">
        <f t="shared" si="6"/>
        <v>13.647899999999995</v>
      </c>
    </row>
    <row r="163" spans="1:3" ht="12.75">
      <c r="A163" s="1">
        <f t="shared" si="7"/>
        <v>2.1199999999999988</v>
      </c>
      <c r="B163" s="1">
        <f t="shared" si="8"/>
        <v>3.624399999999996</v>
      </c>
      <c r="C163" s="1">
        <f t="shared" si="6"/>
        <v>13.705599999999993</v>
      </c>
    </row>
    <row r="164" spans="1:3" ht="12.75">
      <c r="A164" s="1">
        <f t="shared" si="7"/>
        <v>2.1299999999999986</v>
      </c>
      <c r="B164" s="1">
        <f t="shared" si="8"/>
        <v>3.6568999999999954</v>
      </c>
      <c r="C164" s="1">
        <f t="shared" si="6"/>
        <v>13.763099999999993</v>
      </c>
    </row>
    <row r="165" spans="1:3" ht="12.75">
      <c r="A165" s="1">
        <f t="shared" si="7"/>
        <v>2.1399999999999983</v>
      </c>
      <c r="B165" s="1">
        <f t="shared" si="8"/>
        <v>3.6895999999999947</v>
      </c>
      <c r="C165" s="1">
        <f t="shared" si="6"/>
        <v>13.82039999999999</v>
      </c>
    </row>
    <row r="166" spans="1:3" ht="12.75">
      <c r="A166" s="1">
        <f t="shared" si="7"/>
        <v>2.149999999999998</v>
      </c>
      <c r="B166" s="1">
        <f t="shared" si="8"/>
        <v>3.722499999999994</v>
      </c>
      <c r="C166" s="1">
        <f t="shared" si="6"/>
        <v>13.877499999999989</v>
      </c>
    </row>
    <row r="167" spans="1:3" ht="12.75">
      <c r="A167" s="1">
        <f t="shared" si="7"/>
        <v>2.159999999999998</v>
      </c>
      <c r="B167" s="1">
        <f t="shared" si="8"/>
        <v>3.755599999999993</v>
      </c>
      <c r="C167" s="1">
        <f t="shared" si="6"/>
        <v>13.934399999999988</v>
      </c>
    </row>
    <row r="168" spans="1:3" ht="12.75">
      <c r="A168" s="1">
        <f t="shared" si="7"/>
        <v>2.1699999999999977</v>
      </c>
      <c r="B168" s="1">
        <f t="shared" si="8"/>
        <v>3.7888999999999924</v>
      </c>
      <c r="C168" s="1">
        <f t="shared" si="6"/>
        <v>13.991099999999987</v>
      </c>
    </row>
    <row r="169" spans="1:3" ht="12.75">
      <c r="A169" s="1">
        <f t="shared" si="7"/>
        <v>2.1799999999999975</v>
      </c>
      <c r="B169" s="1">
        <f t="shared" si="8"/>
        <v>3.8223999999999916</v>
      </c>
      <c r="C169" s="1">
        <f t="shared" si="6"/>
        <v>14.047599999999985</v>
      </c>
    </row>
    <row r="170" spans="1:3" ht="12.75">
      <c r="A170" s="1">
        <f t="shared" si="7"/>
        <v>2.1899999999999973</v>
      </c>
      <c r="B170" s="1">
        <f t="shared" si="8"/>
        <v>3.8560999999999908</v>
      </c>
      <c r="C170" s="1">
        <f t="shared" si="6"/>
        <v>14.103899999999985</v>
      </c>
    </row>
    <row r="171" spans="1:3" ht="12.75">
      <c r="A171" s="1">
        <f t="shared" si="7"/>
        <v>2.199999999999997</v>
      </c>
      <c r="B171" s="1">
        <f t="shared" si="8"/>
        <v>3.88999999999999</v>
      </c>
      <c r="C171" s="1">
        <f t="shared" si="6"/>
        <v>14.159999999999982</v>
      </c>
    </row>
    <row r="172" spans="1:3" ht="12.75">
      <c r="A172" s="1">
        <f t="shared" si="7"/>
        <v>2.209999999999997</v>
      </c>
      <c r="B172" s="1">
        <f t="shared" si="8"/>
        <v>3.924099999999989</v>
      </c>
      <c r="C172" s="1">
        <f t="shared" si="6"/>
        <v>14.215899999999984</v>
      </c>
    </row>
    <row r="173" spans="1:3" ht="12.75">
      <c r="A173" s="1">
        <f t="shared" si="7"/>
        <v>2.2199999999999966</v>
      </c>
      <c r="B173" s="1">
        <f t="shared" si="8"/>
        <v>3.9583999999999886</v>
      </c>
      <c r="C173" s="1">
        <f t="shared" si="6"/>
        <v>14.271599999999982</v>
      </c>
    </row>
    <row r="174" spans="1:3" ht="12.75">
      <c r="A174" s="1">
        <f t="shared" si="7"/>
        <v>2.2299999999999964</v>
      </c>
      <c r="B174" s="1">
        <f t="shared" si="8"/>
        <v>3.9928999999999877</v>
      </c>
      <c r="C174" s="1">
        <f t="shared" si="6"/>
        <v>14.32709999999998</v>
      </c>
    </row>
    <row r="175" spans="1:3" ht="12.75">
      <c r="A175" s="1">
        <f t="shared" si="7"/>
        <v>2.239999999999996</v>
      </c>
      <c r="B175" s="1">
        <f t="shared" si="8"/>
        <v>4.027599999999987</v>
      </c>
      <c r="C175" s="1">
        <f t="shared" si="6"/>
        <v>14.38239999999998</v>
      </c>
    </row>
    <row r="176" spans="1:3" ht="12.75">
      <c r="A176" s="1">
        <f t="shared" si="7"/>
        <v>2.249999999999996</v>
      </c>
      <c r="B176" s="1">
        <f t="shared" si="8"/>
        <v>4.062499999999986</v>
      </c>
      <c r="C176" s="1">
        <f t="shared" si="6"/>
        <v>14.437499999999979</v>
      </c>
    </row>
    <row r="177" spans="1:3" ht="12.75">
      <c r="A177" s="1">
        <f t="shared" si="7"/>
        <v>2.259999999999996</v>
      </c>
      <c r="B177" s="1">
        <f t="shared" si="8"/>
        <v>4.097599999999986</v>
      </c>
      <c r="C177" s="1">
        <f t="shared" si="6"/>
        <v>14.492399999999977</v>
      </c>
    </row>
    <row r="178" spans="1:3" ht="12.75">
      <c r="A178" s="1">
        <f t="shared" si="7"/>
        <v>2.2699999999999956</v>
      </c>
      <c r="B178" s="1">
        <f t="shared" si="8"/>
        <v>4.132899999999984</v>
      </c>
      <c r="C178" s="1">
        <f t="shared" si="6"/>
        <v>14.547099999999975</v>
      </c>
    </row>
    <row r="179" spans="1:3" ht="12.75">
      <c r="A179" s="1">
        <f t="shared" si="7"/>
        <v>2.2799999999999954</v>
      </c>
      <c r="B179" s="1">
        <f t="shared" si="8"/>
        <v>4.168399999999984</v>
      </c>
      <c r="C179" s="1">
        <f t="shared" si="6"/>
        <v>14.601599999999975</v>
      </c>
    </row>
    <row r="180" spans="1:3" ht="12.75">
      <c r="A180" s="1">
        <f t="shared" si="7"/>
        <v>2.289999999999995</v>
      </c>
      <c r="B180" s="1">
        <f t="shared" si="8"/>
        <v>4.204099999999983</v>
      </c>
      <c r="C180" s="1">
        <f t="shared" si="6"/>
        <v>14.655899999999974</v>
      </c>
    </row>
    <row r="181" spans="1:3" ht="12.75">
      <c r="A181" s="1">
        <f t="shared" si="7"/>
        <v>2.299999999999995</v>
      </c>
      <c r="B181" s="1">
        <f t="shared" si="8"/>
        <v>4.239999999999982</v>
      </c>
      <c r="C181" s="1">
        <f t="shared" si="6"/>
        <v>14.709999999999972</v>
      </c>
    </row>
    <row r="182" spans="1:3" ht="12.75">
      <c r="A182" s="1">
        <f t="shared" si="7"/>
        <v>2.3099999999999947</v>
      </c>
      <c r="B182" s="1">
        <f t="shared" si="8"/>
        <v>4.276099999999981</v>
      </c>
      <c r="C182" s="1">
        <f t="shared" si="6"/>
        <v>14.763899999999971</v>
      </c>
    </row>
    <row r="183" spans="1:3" ht="12.75">
      <c r="A183" s="1">
        <f t="shared" si="7"/>
        <v>2.3199999999999945</v>
      </c>
      <c r="B183" s="1">
        <f t="shared" si="8"/>
        <v>4.31239999999998</v>
      </c>
      <c r="C183" s="1">
        <f t="shared" si="6"/>
        <v>14.81759999999997</v>
      </c>
    </row>
    <row r="184" spans="1:3" ht="12.75">
      <c r="A184" s="1">
        <f t="shared" si="7"/>
        <v>2.3299999999999943</v>
      </c>
      <c r="B184" s="1">
        <f t="shared" si="8"/>
        <v>4.348899999999979</v>
      </c>
      <c r="C184" s="1">
        <f t="shared" si="6"/>
        <v>14.87109999999997</v>
      </c>
    </row>
    <row r="185" spans="1:3" ht="12.75">
      <c r="A185" s="1">
        <f t="shared" si="7"/>
        <v>2.339999999999994</v>
      </c>
      <c r="B185" s="1">
        <f t="shared" si="8"/>
        <v>4.385599999999979</v>
      </c>
      <c r="C185" s="1">
        <f t="shared" si="6"/>
        <v>14.924399999999968</v>
      </c>
    </row>
    <row r="186" spans="1:3" ht="12.75">
      <c r="A186" s="1">
        <f t="shared" si="7"/>
        <v>2.349999999999994</v>
      </c>
      <c r="B186" s="1">
        <f t="shared" si="8"/>
        <v>4.422499999999977</v>
      </c>
      <c r="C186" s="1">
        <f t="shared" si="6"/>
        <v>14.977499999999967</v>
      </c>
    </row>
    <row r="187" spans="1:3" ht="12.75">
      <c r="A187" s="1">
        <f t="shared" si="7"/>
        <v>2.3599999999999937</v>
      </c>
      <c r="B187" s="1">
        <f t="shared" si="8"/>
        <v>4.459599999999977</v>
      </c>
      <c r="C187" s="1">
        <f t="shared" si="6"/>
        <v>15.030399999999966</v>
      </c>
    </row>
    <row r="188" spans="1:3" ht="12.75">
      <c r="A188" s="1">
        <f t="shared" si="7"/>
        <v>2.3699999999999934</v>
      </c>
      <c r="B188" s="1">
        <f t="shared" si="8"/>
        <v>4.496899999999975</v>
      </c>
      <c r="C188" s="1">
        <f t="shared" si="6"/>
        <v>15.083099999999966</v>
      </c>
    </row>
    <row r="189" spans="1:3" ht="12.75">
      <c r="A189" s="1">
        <f t="shared" si="7"/>
        <v>2.3799999999999932</v>
      </c>
      <c r="B189" s="1">
        <f t="shared" si="8"/>
        <v>4.534399999999975</v>
      </c>
      <c r="C189" s="1">
        <f t="shared" si="6"/>
        <v>15.135599999999965</v>
      </c>
    </row>
    <row r="190" spans="1:3" ht="12.75">
      <c r="A190" s="1">
        <f t="shared" si="7"/>
        <v>2.389999999999993</v>
      </c>
      <c r="B190" s="1">
        <f t="shared" si="8"/>
        <v>4.572099999999974</v>
      </c>
      <c r="C190" s="1">
        <f t="shared" si="6"/>
        <v>15.187899999999964</v>
      </c>
    </row>
    <row r="191" spans="1:3" ht="12.75">
      <c r="A191" s="1">
        <f t="shared" si="7"/>
        <v>2.399999999999993</v>
      </c>
      <c r="B191" s="1">
        <f t="shared" si="8"/>
        <v>4.609999999999973</v>
      </c>
      <c r="C191" s="1">
        <f t="shared" si="6"/>
        <v>15.239999999999963</v>
      </c>
    </row>
    <row r="192" spans="1:3" ht="12.75">
      <c r="A192" s="1">
        <f t="shared" si="7"/>
        <v>2.4099999999999926</v>
      </c>
      <c r="B192" s="1">
        <f t="shared" si="8"/>
        <v>4.648099999999972</v>
      </c>
      <c r="C192" s="1">
        <f t="shared" si="6"/>
        <v>15.291899999999963</v>
      </c>
    </row>
    <row r="193" spans="1:3" ht="12.75">
      <c r="A193" s="1">
        <f t="shared" si="7"/>
        <v>2.4199999999999924</v>
      </c>
      <c r="B193" s="1">
        <f t="shared" si="8"/>
        <v>4.686399999999971</v>
      </c>
      <c r="C193" s="1">
        <f t="shared" si="6"/>
        <v>15.34359999999996</v>
      </c>
    </row>
    <row r="194" spans="1:3" ht="12.75">
      <c r="A194" s="1">
        <f t="shared" si="7"/>
        <v>2.429999999999992</v>
      </c>
      <c r="B194" s="1">
        <f t="shared" si="8"/>
        <v>4.72489999999997</v>
      </c>
      <c r="C194" s="1">
        <f aca="true" t="shared" si="9" ref="C194:C257">22-(A194-5)^2</f>
        <v>15.39509999999996</v>
      </c>
    </row>
    <row r="195" spans="1:3" ht="12.75">
      <c r="A195" s="1">
        <f aca="true" t="shared" si="10" ref="A195:A258">A194+0.01</f>
        <v>2.439999999999992</v>
      </c>
      <c r="B195" s="1">
        <f aca="true" t="shared" si="11" ref="B195:B258">(A195-0.5)^2+1</f>
        <v>4.763599999999968</v>
      </c>
      <c r="C195" s="1">
        <f t="shared" si="9"/>
        <v>15.446399999999958</v>
      </c>
    </row>
    <row r="196" spans="1:3" ht="12.75">
      <c r="A196" s="1">
        <f t="shared" si="10"/>
        <v>2.4499999999999917</v>
      </c>
      <c r="B196" s="1">
        <f t="shared" si="11"/>
        <v>4.802499999999968</v>
      </c>
      <c r="C196" s="1">
        <f t="shared" si="9"/>
        <v>15.497499999999958</v>
      </c>
    </row>
    <row r="197" spans="1:3" ht="12.75">
      <c r="A197" s="1">
        <f t="shared" si="10"/>
        <v>2.4599999999999915</v>
      </c>
      <c r="B197" s="1">
        <f t="shared" si="11"/>
        <v>4.841599999999967</v>
      </c>
      <c r="C197" s="1">
        <f t="shared" si="9"/>
        <v>15.548399999999958</v>
      </c>
    </row>
    <row r="198" spans="1:3" ht="12.75">
      <c r="A198" s="1">
        <f t="shared" si="10"/>
        <v>2.4699999999999913</v>
      </c>
      <c r="B198" s="1">
        <f t="shared" si="11"/>
        <v>4.880899999999966</v>
      </c>
      <c r="C198" s="1">
        <f t="shared" si="9"/>
        <v>15.599099999999957</v>
      </c>
    </row>
    <row r="199" spans="1:3" ht="12.75">
      <c r="A199" s="1">
        <f t="shared" si="10"/>
        <v>2.479999999999991</v>
      </c>
      <c r="B199" s="1">
        <f t="shared" si="11"/>
        <v>4.920399999999965</v>
      </c>
      <c r="C199" s="1">
        <f t="shared" si="9"/>
        <v>15.649599999999955</v>
      </c>
    </row>
    <row r="200" spans="1:3" ht="12.75">
      <c r="A200" s="1">
        <f t="shared" si="10"/>
        <v>2.489999999999991</v>
      </c>
      <c r="B200" s="1">
        <f t="shared" si="11"/>
        <v>4.960099999999963</v>
      </c>
      <c r="C200" s="1">
        <f t="shared" si="9"/>
        <v>15.699899999999953</v>
      </c>
    </row>
    <row r="201" spans="1:3" ht="12.75">
      <c r="A201" s="1">
        <f t="shared" si="10"/>
        <v>2.4999999999999907</v>
      </c>
      <c r="B201" s="1">
        <f t="shared" si="11"/>
        <v>4.999999999999963</v>
      </c>
      <c r="C201" s="1">
        <f t="shared" si="9"/>
        <v>15.749999999999954</v>
      </c>
    </row>
    <row r="202" spans="1:3" ht="12.75">
      <c r="A202" s="1">
        <f t="shared" si="10"/>
        <v>2.5099999999999905</v>
      </c>
      <c r="B202" s="1">
        <f t="shared" si="11"/>
        <v>5.040099999999962</v>
      </c>
      <c r="C202" s="1">
        <f t="shared" si="9"/>
        <v>15.799899999999951</v>
      </c>
    </row>
    <row r="203" spans="1:3" ht="12.75">
      <c r="A203" s="1">
        <f t="shared" si="10"/>
        <v>2.5199999999999902</v>
      </c>
      <c r="B203" s="1">
        <f t="shared" si="11"/>
        <v>5.080399999999961</v>
      </c>
      <c r="C203" s="1">
        <f t="shared" si="9"/>
        <v>15.849599999999953</v>
      </c>
    </row>
    <row r="204" spans="1:3" ht="12.75">
      <c r="A204" s="1">
        <f t="shared" si="10"/>
        <v>2.52999999999999</v>
      </c>
      <c r="B204" s="1">
        <f t="shared" si="11"/>
        <v>5.12089999999996</v>
      </c>
      <c r="C204" s="1">
        <f t="shared" si="9"/>
        <v>15.899099999999951</v>
      </c>
    </row>
    <row r="205" spans="1:3" ht="12.75">
      <c r="A205" s="1">
        <f t="shared" si="10"/>
        <v>2.53999999999999</v>
      </c>
      <c r="B205" s="1">
        <f t="shared" si="11"/>
        <v>5.161599999999958</v>
      </c>
      <c r="C205" s="1">
        <f t="shared" si="9"/>
        <v>15.94839999999995</v>
      </c>
    </row>
    <row r="206" spans="1:3" ht="12.75">
      <c r="A206" s="1">
        <f t="shared" si="10"/>
        <v>2.5499999999999896</v>
      </c>
      <c r="B206" s="1">
        <f t="shared" si="11"/>
        <v>5.202499999999957</v>
      </c>
      <c r="C206" s="1">
        <f t="shared" si="9"/>
        <v>15.997499999999949</v>
      </c>
    </row>
    <row r="207" spans="1:3" ht="12.75">
      <c r="A207" s="1">
        <f t="shared" si="10"/>
        <v>2.5599999999999894</v>
      </c>
      <c r="B207" s="1">
        <f t="shared" si="11"/>
        <v>5.243599999999956</v>
      </c>
      <c r="C207" s="1">
        <f t="shared" si="9"/>
        <v>16.04639999999995</v>
      </c>
    </row>
    <row r="208" spans="1:3" ht="12.75">
      <c r="A208" s="1">
        <f t="shared" si="10"/>
        <v>2.569999999999989</v>
      </c>
      <c r="B208" s="1">
        <f t="shared" si="11"/>
        <v>5.284899999999955</v>
      </c>
      <c r="C208" s="1">
        <f t="shared" si="9"/>
        <v>16.095099999999945</v>
      </c>
    </row>
    <row r="209" spans="1:3" ht="12.75">
      <c r="A209" s="1">
        <f t="shared" si="10"/>
        <v>2.579999999999989</v>
      </c>
      <c r="B209" s="1">
        <f t="shared" si="11"/>
        <v>5.326399999999954</v>
      </c>
      <c r="C209" s="1">
        <f t="shared" si="9"/>
        <v>16.143599999999946</v>
      </c>
    </row>
    <row r="210" spans="1:3" ht="12.75">
      <c r="A210" s="1">
        <f t="shared" si="10"/>
        <v>2.5899999999999888</v>
      </c>
      <c r="B210" s="1">
        <f t="shared" si="11"/>
        <v>5.368099999999953</v>
      </c>
      <c r="C210" s="1">
        <f t="shared" si="9"/>
        <v>16.191899999999947</v>
      </c>
    </row>
    <row r="211" spans="1:3" ht="12.75">
      <c r="A211" s="1">
        <f t="shared" si="10"/>
        <v>2.5999999999999885</v>
      </c>
      <c r="B211" s="1">
        <f t="shared" si="11"/>
        <v>5.409999999999952</v>
      </c>
      <c r="C211" s="1">
        <f t="shared" si="9"/>
        <v>16.239999999999945</v>
      </c>
    </row>
    <row r="212" spans="1:3" ht="12.75">
      <c r="A212" s="1">
        <f t="shared" si="10"/>
        <v>2.6099999999999883</v>
      </c>
      <c r="B212" s="1">
        <f t="shared" si="11"/>
        <v>5.452099999999951</v>
      </c>
      <c r="C212" s="1">
        <f t="shared" si="9"/>
        <v>16.287899999999944</v>
      </c>
    </row>
    <row r="213" spans="1:3" ht="12.75">
      <c r="A213" s="1">
        <f t="shared" si="10"/>
        <v>2.619999999999988</v>
      </c>
      <c r="B213" s="1">
        <f t="shared" si="11"/>
        <v>5.49439999999995</v>
      </c>
      <c r="C213" s="1">
        <f t="shared" si="9"/>
        <v>16.335599999999943</v>
      </c>
    </row>
    <row r="214" spans="1:3" ht="12.75">
      <c r="A214" s="1">
        <f t="shared" si="10"/>
        <v>2.629999999999988</v>
      </c>
      <c r="B214" s="1">
        <f t="shared" si="11"/>
        <v>5.536899999999949</v>
      </c>
      <c r="C214" s="1">
        <f t="shared" si="9"/>
        <v>16.383099999999942</v>
      </c>
    </row>
    <row r="215" spans="1:3" ht="12.75">
      <c r="A215" s="1">
        <f t="shared" si="10"/>
        <v>2.6399999999999877</v>
      </c>
      <c r="B215" s="1">
        <f t="shared" si="11"/>
        <v>5.579599999999948</v>
      </c>
      <c r="C215" s="1">
        <f t="shared" si="9"/>
        <v>16.430399999999942</v>
      </c>
    </row>
    <row r="216" spans="1:3" ht="12.75">
      <c r="A216" s="1">
        <f t="shared" si="10"/>
        <v>2.6499999999999875</v>
      </c>
      <c r="B216" s="1">
        <f t="shared" si="11"/>
        <v>5.622499999999946</v>
      </c>
      <c r="C216" s="1">
        <f t="shared" si="9"/>
        <v>16.477499999999942</v>
      </c>
    </row>
    <row r="217" spans="1:3" ht="12.75">
      <c r="A217" s="1">
        <f t="shared" si="10"/>
        <v>2.6599999999999873</v>
      </c>
      <c r="B217" s="1">
        <f t="shared" si="11"/>
        <v>5.665599999999945</v>
      </c>
      <c r="C217" s="1">
        <f t="shared" si="9"/>
        <v>16.52439999999994</v>
      </c>
    </row>
    <row r="218" spans="1:3" ht="12.75">
      <c r="A218" s="1">
        <f t="shared" si="10"/>
        <v>2.669999999999987</v>
      </c>
      <c r="B218" s="1">
        <f t="shared" si="11"/>
        <v>5.708899999999944</v>
      </c>
      <c r="C218" s="1">
        <f t="shared" si="9"/>
        <v>16.57109999999994</v>
      </c>
    </row>
    <row r="219" spans="1:3" ht="12.75">
      <c r="A219" s="1">
        <f t="shared" si="10"/>
        <v>2.679999999999987</v>
      </c>
      <c r="B219" s="1">
        <f t="shared" si="11"/>
        <v>5.752399999999943</v>
      </c>
      <c r="C219" s="1">
        <f t="shared" si="9"/>
        <v>16.61759999999994</v>
      </c>
    </row>
    <row r="220" spans="1:3" ht="12.75">
      <c r="A220" s="1">
        <f t="shared" si="10"/>
        <v>2.6899999999999866</v>
      </c>
      <c r="B220" s="1">
        <f t="shared" si="11"/>
        <v>5.796099999999941</v>
      </c>
      <c r="C220" s="1">
        <f t="shared" si="9"/>
        <v>16.663899999999938</v>
      </c>
    </row>
    <row r="221" spans="1:3" ht="12.75">
      <c r="A221" s="1">
        <f t="shared" si="10"/>
        <v>2.6999999999999864</v>
      </c>
      <c r="B221" s="1">
        <f t="shared" si="11"/>
        <v>5.83999999999994</v>
      </c>
      <c r="C221" s="1">
        <f t="shared" si="9"/>
        <v>16.709999999999937</v>
      </c>
    </row>
    <row r="222" spans="1:3" ht="12.75">
      <c r="A222" s="1">
        <f t="shared" si="10"/>
        <v>2.709999999999986</v>
      </c>
      <c r="B222" s="1">
        <f t="shared" si="11"/>
        <v>5.884099999999939</v>
      </c>
      <c r="C222" s="1">
        <f t="shared" si="9"/>
        <v>16.755899999999937</v>
      </c>
    </row>
    <row r="223" spans="1:3" ht="12.75">
      <c r="A223" s="1">
        <f t="shared" si="10"/>
        <v>2.719999999999986</v>
      </c>
      <c r="B223" s="1">
        <f t="shared" si="11"/>
        <v>5.928399999999938</v>
      </c>
      <c r="C223" s="1">
        <f t="shared" si="9"/>
        <v>16.801599999999937</v>
      </c>
    </row>
    <row r="224" spans="1:3" ht="12.75">
      <c r="A224" s="1">
        <f t="shared" si="10"/>
        <v>2.7299999999999858</v>
      </c>
      <c r="B224" s="1">
        <f t="shared" si="11"/>
        <v>5.972899999999936</v>
      </c>
      <c r="C224" s="1">
        <f t="shared" si="9"/>
        <v>16.847099999999934</v>
      </c>
    </row>
    <row r="225" spans="1:3" ht="12.75">
      <c r="A225" s="1">
        <f t="shared" si="10"/>
        <v>2.7399999999999856</v>
      </c>
      <c r="B225" s="1">
        <f t="shared" si="11"/>
        <v>6.017599999999935</v>
      </c>
      <c r="C225" s="1">
        <f t="shared" si="9"/>
        <v>16.892399999999935</v>
      </c>
    </row>
    <row r="226" spans="1:3" ht="12.75">
      <c r="A226" s="1">
        <f t="shared" si="10"/>
        <v>2.7499999999999853</v>
      </c>
      <c r="B226" s="1">
        <f t="shared" si="11"/>
        <v>6.062499999999934</v>
      </c>
      <c r="C226" s="1">
        <f t="shared" si="9"/>
        <v>16.937499999999936</v>
      </c>
    </row>
    <row r="227" spans="1:3" ht="12.75">
      <c r="A227" s="1">
        <f t="shared" si="10"/>
        <v>2.759999999999985</v>
      </c>
      <c r="B227" s="1">
        <f t="shared" si="11"/>
        <v>6.107599999999933</v>
      </c>
      <c r="C227" s="1">
        <f t="shared" si="9"/>
        <v>16.982399999999934</v>
      </c>
    </row>
    <row r="228" spans="1:3" ht="12.75">
      <c r="A228" s="1">
        <f t="shared" si="10"/>
        <v>2.769999999999985</v>
      </c>
      <c r="B228" s="1">
        <f t="shared" si="11"/>
        <v>6.152899999999931</v>
      </c>
      <c r="C228" s="1">
        <f t="shared" si="9"/>
        <v>17.027099999999933</v>
      </c>
    </row>
    <row r="229" spans="1:3" ht="12.75">
      <c r="A229" s="1">
        <f t="shared" si="10"/>
        <v>2.7799999999999847</v>
      </c>
      <c r="B229" s="1">
        <f t="shared" si="11"/>
        <v>6.19839999999993</v>
      </c>
      <c r="C229" s="1">
        <f t="shared" si="9"/>
        <v>17.071599999999933</v>
      </c>
    </row>
    <row r="230" spans="1:3" ht="12.75">
      <c r="A230" s="1">
        <f t="shared" si="10"/>
        <v>2.7899999999999845</v>
      </c>
      <c r="B230" s="1">
        <f t="shared" si="11"/>
        <v>6.244099999999929</v>
      </c>
      <c r="C230" s="1">
        <f t="shared" si="9"/>
        <v>17.115899999999932</v>
      </c>
    </row>
    <row r="231" spans="1:3" ht="12.75">
      <c r="A231" s="1">
        <f t="shared" si="10"/>
        <v>2.7999999999999843</v>
      </c>
      <c r="B231" s="1">
        <f t="shared" si="11"/>
        <v>6.289999999999928</v>
      </c>
      <c r="C231" s="1">
        <f t="shared" si="9"/>
        <v>17.159999999999933</v>
      </c>
    </row>
    <row r="232" spans="1:3" ht="12.75">
      <c r="A232" s="1">
        <f t="shared" si="10"/>
        <v>2.809999999999984</v>
      </c>
      <c r="B232" s="1">
        <f t="shared" si="11"/>
        <v>6.336099999999926</v>
      </c>
      <c r="C232" s="1">
        <f t="shared" si="9"/>
        <v>17.20389999999993</v>
      </c>
    </row>
    <row r="233" spans="1:3" ht="12.75">
      <c r="A233" s="1">
        <f t="shared" si="10"/>
        <v>2.819999999999984</v>
      </c>
      <c r="B233" s="1">
        <f t="shared" si="11"/>
        <v>6.382399999999925</v>
      </c>
      <c r="C233" s="1">
        <f t="shared" si="9"/>
        <v>17.247599999999927</v>
      </c>
    </row>
    <row r="234" spans="1:3" ht="12.75">
      <c r="A234" s="1">
        <f t="shared" si="10"/>
        <v>2.8299999999999836</v>
      </c>
      <c r="B234" s="1">
        <f t="shared" si="11"/>
        <v>6.428899999999924</v>
      </c>
      <c r="C234" s="1">
        <f t="shared" si="9"/>
        <v>17.29109999999993</v>
      </c>
    </row>
    <row r="235" spans="1:3" ht="12.75">
      <c r="A235" s="1">
        <f t="shared" si="10"/>
        <v>2.8399999999999834</v>
      </c>
      <c r="B235" s="1">
        <f t="shared" si="11"/>
        <v>6.475599999999923</v>
      </c>
      <c r="C235" s="1">
        <f t="shared" si="9"/>
        <v>17.334399999999928</v>
      </c>
    </row>
    <row r="236" spans="1:3" ht="12.75">
      <c r="A236" s="1">
        <f t="shared" si="10"/>
        <v>2.849999999999983</v>
      </c>
      <c r="B236" s="1">
        <f t="shared" si="11"/>
        <v>6.522499999999921</v>
      </c>
      <c r="C236" s="1">
        <f t="shared" si="9"/>
        <v>17.377499999999927</v>
      </c>
    </row>
    <row r="237" spans="1:3" ht="12.75">
      <c r="A237" s="1">
        <f t="shared" si="10"/>
        <v>2.859999999999983</v>
      </c>
      <c r="B237" s="1">
        <f t="shared" si="11"/>
        <v>6.5695999999999195</v>
      </c>
      <c r="C237" s="1">
        <f t="shared" si="9"/>
        <v>17.420399999999926</v>
      </c>
    </row>
    <row r="238" spans="1:3" ht="12.75">
      <c r="A238" s="1">
        <f t="shared" si="10"/>
        <v>2.869999999999983</v>
      </c>
      <c r="B238" s="1">
        <f t="shared" si="11"/>
        <v>6.6168999999999185</v>
      </c>
      <c r="C238" s="1">
        <f t="shared" si="9"/>
        <v>17.463099999999926</v>
      </c>
    </row>
    <row r="239" spans="1:3" ht="12.75">
      <c r="A239" s="1">
        <f t="shared" si="10"/>
        <v>2.8799999999999826</v>
      </c>
      <c r="B239" s="1">
        <f t="shared" si="11"/>
        <v>6.664399999999917</v>
      </c>
      <c r="C239" s="1">
        <f t="shared" si="9"/>
        <v>17.505599999999927</v>
      </c>
    </row>
    <row r="240" spans="1:3" ht="12.75">
      <c r="A240" s="1">
        <f t="shared" si="10"/>
        <v>2.8899999999999824</v>
      </c>
      <c r="B240" s="1">
        <f t="shared" si="11"/>
        <v>6.712099999999916</v>
      </c>
      <c r="C240" s="1">
        <f t="shared" si="9"/>
        <v>17.547899999999927</v>
      </c>
    </row>
    <row r="241" spans="1:3" ht="12.75">
      <c r="A241" s="1">
        <f t="shared" si="10"/>
        <v>2.899999999999982</v>
      </c>
      <c r="B241" s="1">
        <f t="shared" si="11"/>
        <v>6.7599999999999145</v>
      </c>
      <c r="C241" s="1">
        <f t="shared" si="9"/>
        <v>17.589999999999925</v>
      </c>
    </row>
    <row r="242" spans="1:3" ht="12.75">
      <c r="A242" s="1">
        <f t="shared" si="10"/>
        <v>2.909999999999982</v>
      </c>
      <c r="B242" s="1">
        <f t="shared" si="11"/>
        <v>6.8080999999999126</v>
      </c>
      <c r="C242" s="1">
        <f t="shared" si="9"/>
        <v>17.631899999999924</v>
      </c>
    </row>
    <row r="243" spans="1:3" ht="12.75">
      <c r="A243" s="1">
        <f t="shared" si="10"/>
        <v>2.9199999999999817</v>
      </c>
      <c r="B243" s="1">
        <f t="shared" si="11"/>
        <v>6.856399999999912</v>
      </c>
      <c r="C243" s="1">
        <f t="shared" si="9"/>
        <v>17.673599999999922</v>
      </c>
    </row>
    <row r="244" spans="1:3" ht="12.75">
      <c r="A244" s="1">
        <f t="shared" si="10"/>
        <v>2.9299999999999815</v>
      </c>
      <c r="B244" s="1">
        <f t="shared" si="11"/>
        <v>6.90489999999991</v>
      </c>
      <c r="C244" s="1">
        <f t="shared" si="9"/>
        <v>17.71509999999992</v>
      </c>
    </row>
    <row r="245" spans="1:3" ht="12.75">
      <c r="A245" s="1">
        <f t="shared" si="10"/>
        <v>2.9399999999999813</v>
      </c>
      <c r="B245" s="1">
        <f t="shared" si="11"/>
        <v>6.953599999999908</v>
      </c>
      <c r="C245" s="1">
        <f t="shared" si="9"/>
        <v>17.75639999999992</v>
      </c>
    </row>
    <row r="246" spans="1:3" ht="12.75">
      <c r="A246" s="1">
        <f t="shared" si="10"/>
        <v>2.949999999999981</v>
      </c>
      <c r="B246" s="1">
        <f t="shared" si="11"/>
        <v>7.002499999999907</v>
      </c>
      <c r="C246" s="1">
        <f t="shared" si="9"/>
        <v>17.79749999999992</v>
      </c>
    </row>
    <row r="247" spans="1:3" ht="12.75">
      <c r="A247" s="1">
        <f t="shared" si="10"/>
        <v>2.959999999999981</v>
      </c>
      <c r="B247" s="1">
        <f t="shared" si="11"/>
        <v>7.0515999999999055</v>
      </c>
      <c r="C247" s="1">
        <f t="shared" si="9"/>
        <v>17.838399999999922</v>
      </c>
    </row>
    <row r="248" spans="1:3" ht="12.75">
      <c r="A248" s="1">
        <f t="shared" si="10"/>
        <v>2.9699999999999807</v>
      </c>
      <c r="B248" s="1">
        <f t="shared" si="11"/>
        <v>7.100899999999904</v>
      </c>
      <c r="C248" s="1">
        <f t="shared" si="9"/>
        <v>17.879099999999923</v>
      </c>
    </row>
    <row r="249" spans="1:3" ht="12.75">
      <c r="A249" s="1">
        <f t="shared" si="10"/>
        <v>2.9799999999999804</v>
      </c>
      <c r="B249" s="1">
        <f t="shared" si="11"/>
        <v>7.150399999999903</v>
      </c>
      <c r="C249" s="1">
        <f t="shared" si="9"/>
        <v>17.91959999999992</v>
      </c>
    </row>
    <row r="250" spans="1:3" ht="12.75">
      <c r="A250" s="1">
        <f t="shared" si="10"/>
        <v>2.9899999999999802</v>
      </c>
      <c r="B250" s="1">
        <f t="shared" si="11"/>
        <v>7.200099999999901</v>
      </c>
      <c r="C250" s="1">
        <f t="shared" si="9"/>
        <v>17.95989999999992</v>
      </c>
    </row>
    <row r="251" spans="1:3" ht="12.75">
      <c r="A251" s="1">
        <f t="shared" si="10"/>
        <v>2.99999999999998</v>
      </c>
      <c r="B251" s="1">
        <f t="shared" si="11"/>
        <v>7.2499999999999005</v>
      </c>
      <c r="C251" s="1">
        <f t="shared" si="9"/>
        <v>17.999999999999922</v>
      </c>
    </row>
    <row r="252" spans="1:3" ht="12.75">
      <c r="A252" s="1">
        <f t="shared" si="10"/>
        <v>3.00999999999998</v>
      </c>
      <c r="B252" s="1">
        <f t="shared" si="11"/>
        <v>7.300099999999898</v>
      </c>
      <c r="C252" s="1">
        <f t="shared" si="9"/>
        <v>18.039899999999918</v>
      </c>
    </row>
    <row r="253" spans="1:3" ht="12.75">
      <c r="A253" s="1">
        <f t="shared" si="10"/>
        <v>3.0199999999999796</v>
      </c>
      <c r="B253" s="1">
        <f t="shared" si="11"/>
        <v>7.3503999999998975</v>
      </c>
      <c r="C253" s="1">
        <f t="shared" si="9"/>
        <v>18.07959999999992</v>
      </c>
    </row>
    <row r="254" spans="1:3" ht="12.75">
      <c r="A254" s="1">
        <f t="shared" si="10"/>
        <v>3.0299999999999794</v>
      </c>
      <c r="B254" s="1">
        <f t="shared" si="11"/>
        <v>7.400899999999895</v>
      </c>
      <c r="C254" s="1">
        <f t="shared" si="9"/>
        <v>18.119099999999918</v>
      </c>
    </row>
    <row r="255" spans="1:3" ht="12.75">
      <c r="A255" s="1">
        <f t="shared" si="10"/>
        <v>3.039999999999979</v>
      </c>
      <c r="B255" s="1">
        <f t="shared" si="11"/>
        <v>7.451599999999894</v>
      </c>
      <c r="C255" s="1">
        <f t="shared" si="9"/>
        <v>18.15839999999992</v>
      </c>
    </row>
    <row r="256" spans="1:3" ht="12.75">
      <c r="A256" s="1">
        <f t="shared" si="10"/>
        <v>3.049999999999979</v>
      </c>
      <c r="B256" s="1">
        <f t="shared" si="11"/>
        <v>7.502499999999893</v>
      </c>
      <c r="C256" s="1">
        <f t="shared" si="9"/>
        <v>18.19749999999992</v>
      </c>
    </row>
    <row r="257" spans="1:3" ht="12.75">
      <c r="A257" s="1">
        <f t="shared" si="10"/>
        <v>3.0599999999999787</v>
      </c>
      <c r="B257" s="1">
        <f t="shared" si="11"/>
        <v>7.553599999999891</v>
      </c>
      <c r="C257" s="1">
        <f t="shared" si="9"/>
        <v>18.236399999999918</v>
      </c>
    </row>
    <row r="258" spans="1:3" ht="12.75">
      <c r="A258" s="1">
        <f t="shared" si="10"/>
        <v>3.0699999999999785</v>
      </c>
      <c r="B258" s="1">
        <f t="shared" si="11"/>
        <v>7.60489999999989</v>
      </c>
      <c r="C258" s="1">
        <f aca="true" t="shared" si="12" ref="C258:C321">22-(A258-5)^2</f>
        <v>18.275099999999917</v>
      </c>
    </row>
    <row r="259" spans="1:3" ht="12.75">
      <c r="A259" s="1">
        <f aca="true" t="shared" si="13" ref="A259:A322">A258+0.01</f>
        <v>3.0799999999999783</v>
      </c>
      <c r="B259" s="1">
        <f aca="true" t="shared" si="14" ref="B259:B322">(A259-0.5)^2+1</f>
        <v>7.656399999999888</v>
      </c>
      <c r="C259" s="1">
        <f t="shared" si="12"/>
        <v>18.313599999999916</v>
      </c>
    </row>
    <row r="260" spans="1:3" ht="12.75">
      <c r="A260" s="1">
        <f t="shared" si="13"/>
        <v>3.089999999999978</v>
      </c>
      <c r="B260" s="1">
        <f t="shared" si="14"/>
        <v>7.708099999999886</v>
      </c>
      <c r="C260" s="1">
        <f t="shared" si="12"/>
        <v>18.351899999999915</v>
      </c>
    </row>
    <row r="261" spans="1:3" ht="12.75">
      <c r="A261" s="1">
        <f t="shared" si="13"/>
        <v>3.099999999999978</v>
      </c>
      <c r="B261" s="1">
        <f t="shared" si="14"/>
        <v>7.759999999999885</v>
      </c>
      <c r="C261" s="1">
        <f t="shared" si="12"/>
        <v>18.389999999999915</v>
      </c>
    </row>
    <row r="262" spans="1:3" ht="12.75">
      <c r="A262" s="1">
        <f t="shared" si="13"/>
        <v>3.1099999999999777</v>
      </c>
      <c r="B262" s="1">
        <f t="shared" si="14"/>
        <v>7.812099999999884</v>
      </c>
      <c r="C262" s="1">
        <f t="shared" si="12"/>
        <v>18.427899999999916</v>
      </c>
    </row>
    <row r="263" spans="1:3" ht="12.75">
      <c r="A263" s="1">
        <f t="shared" si="13"/>
        <v>3.1199999999999775</v>
      </c>
      <c r="B263" s="1">
        <f t="shared" si="14"/>
        <v>7.864399999999882</v>
      </c>
      <c r="C263" s="1">
        <f t="shared" si="12"/>
        <v>18.465599999999917</v>
      </c>
    </row>
    <row r="264" spans="1:3" ht="12.75">
      <c r="A264" s="1">
        <f t="shared" si="13"/>
        <v>3.1299999999999772</v>
      </c>
      <c r="B264" s="1">
        <f t="shared" si="14"/>
        <v>7.91689999999988</v>
      </c>
      <c r="C264" s="1">
        <f t="shared" si="12"/>
        <v>18.503099999999915</v>
      </c>
    </row>
    <row r="265" spans="1:3" ht="12.75">
      <c r="A265" s="1">
        <f t="shared" si="13"/>
        <v>3.139999999999977</v>
      </c>
      <c r="B265" s="1">
        <f t="shared" si="14"/>
        <v>7.969599999999879</v>
      </c>
      <c r="C265" s="1">
        <f t="shared" si="12"/>
        <v>18.540399999999913</v>
      </c>
    </row>
    <row r="266" spans="1:3" ht="12.75">
      <c r="A266" s="1">
        <f t="shared" si="13"/>
        <v>3.149999999999977</v>
      </c>
      <c r="B266" s="1">
        <f t="shared" si="14"/>
        <v>8.022499999999877</v>
      </c>
      <c r="C266" s="1">
        <f t="shared" si="12"/>
        <v>18.577499999999915</v>
      </c>
    </row>
    <row r="267" spans="1:3" ht="12.75">
      <c r="A267" s="1">
        <f t="shared" si="13"/>
        <v>3.1599999999999766</v>
      </c>
      <c r="B267" s="1">
        <f t="shared" si="14"/>
        <v>8.075599999999875</v>
      </c>
      <c r="C267" s="1">
        <f t="shared" si="12"/>
        <v>18.614399999999915</v>
      </c>
    </row>
    <row r="268" spans="1:3" ht="12.75">
      <c r="A268" s="1">
        <f t="shared" si="13"/>
        <v>3.1699999999999764</v>
      </c>
      <c r="B268" s="1">
        <f t="shared" si="14"/>
        <v>8.128899999999874</v>
      </c>
      <c r="C268" s="1">
        <f t="shared" si="12"/>
        <v>18.651099999999914</v>
      </c>
    </row>
    <row r="269" spans="1:3" ht="12.75">
      <c r="A269" s="1">
        <f t="shared" si="13"/>
        <v>3.179999999999976</v>
      </c>
      <c r="B269" s="1">
        <f t="shared" si="14"/>
        <v>8.182399999999873</v>
      </c>
      <c r="C269" s="1">
        <f t="shared" si="12"/>
        <v>18.687599999999915</v>
      </c>
    </row>
    <row r="270" spans="1:3" ht="12.75">
      <c r="A270" s="1">
        <f t="shared" si="13"/>
        <v>3.189999999999976</v>
      </c>
      <c r="B270" s="1">
        <f t="shared" si="14"/>
        <v>8.23609999999987</v>
      </c>
      <c r="C270" s="1">
        <f t="shared" si="12"/>
        <v>18.72389999999991</v>
      </c>
    </row>
    <row r="271" spans="1:3" ht="12.75">
      <c r="A271" s="1">
        <f t="shared" si="13"/>
        <v>3.1999999999999758</v>
      </c>
      <c r="B271" s="1">
        <f t="shared" si="14"/>
        <v>8.28999999999987</v>
      </c>
      <c r="C271" s="1">
        <f t="shared" si="12"/>
        <v>18.759999999999913</v>
      </c>
    </row>
    <row r="272" spans="1:3" ht="12.75">
      <c r="A272" s="1">
        <f t="shared" si="13"/>
        <v>3.2099999999999755</v>
      </c>
      <c r="B272" s="1">
        <f t="shared" si="14"/>
        <v>8.344099999999868</v>
      </c>
      <c r="C272" s="1">
        <f t="shared" si="12"/>
        <v>18.79589999999991</v>
      </c>
    </row>
    <row r="273" spans="1:3" ht="12.75">
      <c r="A273" s="1">
        <f t="shared" si="13"/>
        <v>3.2199999999999753</v>
      </c>
      <c r="B273" s="1">
        <f t="shared" si="14"/>
        <v>8.398399999999866</v>
      </c>
      <c r="C273" s="1">
        <f t="shared" si="12"/>
        <v>18.831599999999913</v>
      </c>
    </row>
    <row r="274" spans="1:3" ht="12.75">
      <c r="A274" s="1">
        <f t="shared" si="13"/>
        <v>3.229999999999975</v>
      </c>
      <c r="B274" s="1">
        <f t="shared" si="14"/>
        <v>8.452899999999865</v>
      </c>
      <c r="C274" s="1">
        <f t="shared" si="12"/>
        <v>18.867099999999912</v>
      </c>
    </row>
    <row r="275" spans="1:3" ht="12.75">
      <c r="A275" s="1">
        <f t="shared" si="13"/>
        <v>3.239999999999975</v>
      </c>
      <c r="B275" s="1">
        <f t="shared" si="14"/>
        <v>8.507599999999861</v>
      </c>
      <c r="C275" s="1">
        <f t="shared" si="12"/>
        <v>18.90239999999991</v>
      </c>
    </row>
    <row r="276" spans="1:3" ht="12.75">
      <c r="A276" s="1">
        <f t="shared" si="13"/>
        <v>3.2499999999999747</v>
      </c>
      <c r="B276" s="1">
        <f t="shared" si="14"/>
        <v>8.562499999999861</v>
      </c>
      <c r="C276" s="1">
        <f t="shared" si="12"/>
        <v>18.93749999999991</v>
      </c>
    </row>
    <row r="277" spans="1:3" ht="12.75">
      <c r="A277" s="1">
        <f t="shared" si="13"/>
        <v>3.2599999999999745</v>
      </c>
      <c r="B277" s="1">
        <f t="shared" si="14"/>
        <v>8.61759999999986</v>
      </c>
      <c r="C277" s="1">
        <f t="shared" si="12"/>
        <v>18.97239999999991</v>
      </c>
    </row>
    <row r="278" spans="1:3" ht="12.75">
      <c r="A278" s="1">
        <f t="shared" si="13"/>
        <v>3.2699999999999743</v>
      </c>
      <c r="B278" s="1">
        <f t="shared" si="14"/>
        <v>8.672899999999856</v>
      </c>
      <c r="C278" s="1">
        <f t="shared" si="12"/>
        <v>19.007099999999912</v>
      </c>
    </row>
    <row r="279" spans="1:3" ht="12.75">
      <c r="A279" s="1">
        <f t="shared" si="13"/>
        <v>3.279999999999974</v>
      </c>
      <c r="B279" s="1">
        <f t="shared" si="14"/>
        <v>8.728399999999855</v>
      </c>
      <c r="C279" s="1">
        <f t="shared" si="12"/>
        <v>19.04159999999991</v>
      </c>
    </row>
    <row r="280" spans="1:3" ht="12.75">
      <c r="A280" s="1">
        <f t="shared" si="13"/>
        <v>3.289999999999974</v>
      </c>
      <c r="B280" s="1">
        <f t="shared" si="14"/>
        <v>8.784099999999853</v>
      </c>
      <c r="C280" s="1">
        <f t="shared" si="12"/>
        <v>19.075899999999912</v>
      </c>
    </row>
    <row r="281" spans="1:3" ht="12.75">
      <c r="A281" s="1">
        <f t="shared" si="13"/>
        <v>3.2999999999999736</v>
      </c>
      <c r="B281" s="1">
        <f t="shared" si="14"/>
        <v>8.839999999999852</v>
      </c>
      <c r="C281" s="1">
        <f t="shared" si="12"/>
        <v>19.10999999999991</v>
      </c>
    </row>
    <row r="282" spans="1:3" ht="12.75">
      <c r="A282" s="1">
        <f t="shared" si="13"/>
        <v>3.3099999999999734</v>
      </c>
      <c r="B282" s="1">
        <f t="shared" si="14"/>
        <v>8.896099999999851</v>
      </c>
      <c r="C282" s="1">
        <f t="shared" si="12"/>
        <v>19.14389999999991</v>
      </c>
    </row>
    <row r="283" spans="1:3" ht="12.75">
      <c r="A283" s="1">
        <f t="shared" si="13"/>
        <v>3.319999999999973</v>
      </c>
      <c r="B283" s="1">
        <f t="shared" si="14"/>
        <v>8.952399999999848</v>
      </c>
      <c r="C283" s="1">
        <f t="shared" si="12"/>
        <v>19.17759999999991</v>
      </c>
    </row>
    <row r="284" spans="1:3" ht="12.75">
      <c r="A284" s="1">
        <f t="shared" si="13"/>
        <v>3.329999999999973</v>
      </c>
      <c r="B284" s="1">
        <f t="shared" si="14"/>
        <v>9.008899999999848</v>
      </c>
      <c r="C284" s="1">
        <f t="shared" si="12"/>
        <v>19.21109999999991</v>
      </c>
    </row>
    <row r="285" spans="1:3" ht="12.75">
      <c r="A285" s="1">
        <f t="shared" si="13"/>
        <v>3.3399999999999728</v>
      </c>
      <c r="B285" s="1">
        <f t="shared" si="14"/>
        <v>9.065599999999845</v>
      </c>
      <c r="C285" s="1">
        <f t="shared" si="12"/>
        <v>19.24439999999991</v>
      </c>
    </row>
    <row r="286" spans="1:3" ht="12.75">
      <c r="A286" s="1">
        <f t="shared" si="13"/>
        <v>3.3499999999999726</v>
      </c>
      <c r="B286" s="1">
        <f t="shared" si="14"/>
        <v>9.122499999999844</v>
      </c>
      <c r="C286" s="1">
        <f t="shared" si="12"/>
        <v>19.27749999999991</v>
      </c>
    </row>
    <row r="287" spans="1:3" ht="12.75">
      <c r="A287" s="1">
        <f t="shared" si="13"/>
        <v>3.3599999999999723</v>
      </c>
      <c r="B287" s="1">
        <f t="shared" si="14"/>
        <v>9.179599999999843</v>
      </c>
      <c r="C287" s="1">
        <f t="shared" si="12"/>
        <v>19.31039999999991</v>
      </c>
    </row>
    <row r="288" spans="1:3" ht="12.75">
      <c r="A288" s="1">
        <f t="shared" si="13"/>
        <v>3.369999999999972</v>
      </c>
      <c r="B288" s="1">
        <f t="shared" si="14"/>
        <v>9.23689999999984</v>
      </c>
      <c r="C288" s="1">
        <f t="shared" si="12"/>
        <v>19.343099999999907</v>
      </c>
    </row>
    <row r="289" spans="1:3" ht="12.75">
      <c r="A289" s="1">
        <f t="shared" si="13"/>
        <v>3.379999999999972</v>
      </c>
      <c r="B289" s="1">
        <f t="shared" si="14"/>
        <v>9.294399999999838</v>
      </c>
      <c r="C289" s="1">
        <f t="shared" si="12"/>
        <v>19.37559999999991</v>
      </c>
    </row>
    <row r="290" spans="1:3" ht="12.75">
      <c r="A290" s="1">
        <f t="shared" si="13"/>
        <v>3.3899999999999717</v>
      </c>
      <c r="B290" s="1">
        <f t="shared" si="14"/>
        <v>9.352099999999837</v>
      </c>
      <c r="C290" s="1">
        <f t="shared" si="12"/>
        <v>19.40789999999991</v>
      </c>
    </row>
    <row r="291" spans="1:3" ht="12.75">
      <c r="A291" s="1">
        <f t="shared" si="13"/>
        <v>3.3999999999999715</v>
      </c>
      <c r="B291" s="1">
        <f t="shared" si="14"/>
        <v>9.409999999999835</v>
      </c>
      <c r="C291" s="1">
        <f t="shared" si="12"/>
        <v>19.43999999999991</v>
      </c>
    </row>
    <row r="292" spans="1:3" ht="12.75">
      <c r="A292" s="1">
        <f t="shared" si="13"/>
        <v>3.4099999999999713</v>
      </c>
      <c r="B292" s="1">
        <f t="shared" si="14"/>
        <v>9.468099999999833</v>
      </c>
      <c r="C292" s="1">
        <f t="shared" si="12"/>
        <v>19.47189999999991</v>
      </c>
    </row>
    <row r="293" spans="1:3" ht="12.75">
      <c r="A293" s="1">
        <f t="shared" si="13"/>
        <v>3.419999999999971</v>
      </c>
      <c r="B293" s="1">
        <f t="shared" si="14"/>
        <v>9.526399999999832</v>
      </c>
      <c r="C293" s="1">
        <f t="shared" si="12"/>
        <v>19.50359999999991</v>
      </c>
    </row>
    <row r="294" spans="1:3" ht="12.75">
      <c r="A294" s="1">
        <f t="shared" si="13"/>
        <v>3.429999999999971</v>
      </c>
      <c r="B294" s="1">
        <f t="shared" si="14"/>
        <v>9.584899999999829</v>
      </c>
      <c r="C294" s="1">
        <f t="shared" si="12"/>
        <v>19.535099999999908</v>
      </c>
    </row>
    <row r="295" spans="1:3" ht="12.75">
      <c r="A295" s="1">
        <f t="shared" si="13"/>
        <v>3.4399999999999706</v>
      </c>
      <c r="B295" s="1">
        <f t="shared" si="14"/>
        <v>9.643599999999827</v>
      </c>
      <c r="C295" s="1">
        <f t="shared" si="12"/>
        <v>19.56639999999991</v>
      </c>
    </row>
    <row r="296" spans="1:3" ht="12.75">
      <c r="A296" s="1">
        <f t="shared" si="13"/>
        <v>3.4499999999999704</v>
      </c>
      <c r="B296" s="1">
        <f t="shared" si="14"/>
        <v>9.702499999999825</v>
      </c>
      <c r="C296" s="1">
        <f t="shared" si="12"/>
        <v>19.597499999999908</v>
      </c>
    </row>
    <row r="297" spans="1:3" ht="12.75">
      <c r="A297" s="1">
        <f t="shared" si="13"/>
        <v>3.45999999999997</v>
      </c>
      <c r="B297" s="1">
        <f t="shared" si="14"/>
        <v>9.761599999999824</v>
      </c>
      <c r="C297" s="1">
        <f t="shared" si="12"/>
        <v>19.628399999999907</v>
      </c>
    </row>
    <row r="298" spans="1:3" ht="12.75">
      <c r="A298" s="1">
        <f t="shared" si="13"/>
        <v>3.46999999999997</v>
      </c>
      <c r="B298" s="1">
        <f t="shared" si="14"/>
        <v>9.820899999999822</v>
      </c>
      <c r="C298" s="1">
        <f t="shared" si="12"/>
        <v>19.65909999999991</v>
      </c>
    </row>
    <row r="299" spans="1:3" ht="12.75">
      <c r="A299" s="1">
        <f t="shared" si="13"/>
        <v>3.47999999999997</v>
      </c>
      <c r="B299" s="1">
        <f t="shared" si="14"/>
        <v>9.88039999999982</v>
      </c>
      <c r="C299" s="1">
        <f t="shared" si="12"/>
        <v>19.689599999999906</v>
      </c>
    </row>
    <row r="300" spans="1:3" ht="12.75">
      <c r="A300" s="1">
        <f t="shared" si="13"/>
        <v>3.4899999999999696</v>
      </c>
      <c r="B300" s="1">
        <f t="shared" si="14"/>
        <v>9.940099999999818</v>
      </c>
      <c r="C300" s="1">
        <f t="shared" si="12"/>
        <v>19.719899999999907</v>
      </c>
    </row>
    <row r="301" spans="1:3" ht="12.75">
      <c r="A301" s="1">
        <f t="shared" si="13"/>
        <v>3.4999999999999694</v>
      </c>
      <c r="B301" s="1">
        <f t="shared" si="14"/>
        <v>9.999999999999815</v>
      </c>
      <c r="C301" s="1">
        <f t="shared" si="12"/>
        <v>19.749999999999908</v>
      </c>
    </row>
    <row r="302" spans="1:3" ht="12.75">
      <c r="A302" s="1">
        <f t="shared" si="13"/>
        <v>3.509999999999969</v>
      </c>
      <c r="B302" s="1">
        <f t="shared" si="14"/>
        <v>10.060099999999814</v>
      </c>
      <c r="C302" s="1">
        <f t="shared" si="12"/>
        <v>19.77989999999991</v>
      </c>
    </row>
    <row r="303" spans="1:3" ht="12.75">
      <c r="A303" s="1">
        <f t="shared" si="13"/>
        <v>3.519999999999969</v>
      </c>
      <c r="B303" s="1">
        <f t="shared" si="14"/>
        <v>10.120399999999812</v>
      </c>
      <c r="C303" s="1">
        <f t="shared" si="12"/>
        <v>19.809599999999907</v>
      </c>
    </row>
    <row r="304" spans="1:3" ht="12.75">
      <c r="A304" s="1">
        <f t="shared" si="13"/>
        <v>3.5299999999999687</v>
      </c>
      <c r="B304" s="1">
        <f t="shared" si="14"/>
        <v>10.180899999999811</v>
      </c>
      <c r="C304" s="1">
        <f t="shared" si="12"/>
        <v>19.83909999999991</v>
      </c>
    </row>
    <row r="305" spans="1:3" ht="12.75">
      <c r="A305" s="1">
        <f t="shared" si="13"/>
        <v>3.5399999999999685</v>
      </c>
      <c r="B305" s="1">
        <f t="shared" si="14"/>
        <v>10.241599999999808</v>
      </c>
      <c r="C305" s="1">
        <f t="shared" si="12"/>
        <v>19.86839999999991</v>
      </c>
    </row>
    <row r="306" spans="1:3" ht="12.75">
      <c r="A306" s="1">
        <f t="shared" si="13"/>
        <v>3.5499999999999683</v>
      </c>
      <c r="B306" s="1">
        <f t="shared" si="14"/>
        <v>10.302499999999807</v>
      </c>
      <c r="C306" s="1">
        <f t="shared" si="12"/>
        <v>19.89749999999991</v>
      </c>
    </row>
    <row r="307" spans="1:3" ht="12.75">
      <c r="A307" s="1">
        <f t="shared" si="13"/>
        <v>3.559999999999968</v>
      </c>
      <c r="B307" s="1">
        <f t="shared" si="14"/>
        <v>10.363599999999805</v>
      </c>
      <c r="C307" s="1">
        <f t="shared" si="12"/>
        <v>19.92639999999991</v>
      </c>
    </row>
    <row r="308" spans="1:3" ht="12.75">
      <c r="A308" s="1">
        <f t="shared" si="13"/>
        <v>3.569999999999968</v>
      </c>
      <c r="B308" s="1">
        <f t="shared" si="14"/>
        <v>10.424899999999802</v>
      </c>
      <c r="C308" s="1">
        <f t="shared" si="12"/>
        <v>19.95509999999991</v>
      </c>
    </row>
    <row r="309" spans="1:3" ht="12.75">
      <c r="A309" s="1">
        <f t="shared" si="13"/>
        <v>3.5799999999999677</v>
      </c>
      <c r="B309" s="1">
        <f t="shared" si="14"/>
        <v>10.4863999999998</v>
      </c>
      <c r="C309" s="1">
        <f t="shared" si="12"/>
        <v>19.983599999999907</v>
      </c>
    </row>
    <row r="310" spans="1:3" ht="12.75">
      <c r="A310" s="1">
        <f t="shared" si="13"/>
        <v>3.5899999999999674</v>
      </c>
      <c r="B310" s="1">
        <f t="shared" si="14"/>
        <v>10.548099999999799</v>
      </c>
      <c r="C310" s="1">
        <f t="shared" si="12"/>
        <v>20.01189999999991</v>
      </c>
    </row>
    <row r="311" spans="1:3" ht="12.75">
      <c r="A311" s="1">
        <f t="shared" si="13"/>
        <v>3.5999999999999672</v>
      </c>
      <c r="B311" s="1">
        <f t="shared" si="14"/>
        <v>10.609999999999797</v>
      </c>
      <c r="C311" s="1">
        <f t="shared" si="12"/>
        <v>20.039999999999907</v>
      </c>
    </row>
    <row r="312" spans="1:3" ht="12.75">
      <c r="A312" s="1">
        <f t="shared" si="13"/>
        <v>3.609999999999967</v>
      </c>
      <c r="B312" s="1">
        <f t="shared" si="14"/>
        <v>10.672099999999794</v>
      </c>
      <c r="C312" s="1">
        <f t="shared" si="12"/>
        <v>20.06789999999991</v>
      </c>
    </row>
    <row r="313" spans="1:3" ht="12.75">
      <c r="A313" s="1">
        <f t="shared" si="13"/>
        <v>3.619999999999967</v>
      </c>
      <c r="B313" s="1">
        <f t="shared" si="14"/>
        <v>10.734399999999793</v>
      </c>
      <c r="C313" s="1">
        <f t="shared" si="12"/>
        <v>20.09559999999991</v>
      </c>
    </row>
    <row r="314" spans="1:3" ht="12.75">
      <c r="A314" s="1">
        <f t="shared" si="13"/>
        <v>3.6299999999999666</v>
      </c>
      <c r="B314" s="1">
        <f t="shared" si="14"/>
        <v>10.796899999999791</v>
      </c>
      <c r="C314" s="1">
        <f t="shared" si="12"/>
        <v>20.12309999999991</v>
      </c>
    </row>
    <row r="315" spans="1:3" ht="12.75">
      <c r="A315" s="1">
        <f t="shared" si="13"/>
        <v>3.6399999999999664</v>
      </c>
      <c r="B315" s="1">
        <f t="shared" si="14"/>
        <v>10.859599999999789</v>
      </c>
      <c r="C315" s="1">
        <f t="shared" si="12"/>
        <v>20.15039999999991</v>
      </c>
    </row>
    <row r="316" spans="1:3" ht="12.75">
      <c r="A316" s="1">
        <f t="shared" si="13"/>
        <v>3.649999999999966</v>
      </c>
      <c r="B316" s="1">
        <f t="shared" si="14"/>
        <v>10.922499999999786</v>
      </c>
      <c r="C316" s="1">
        <f t="shared" si="12"/>
        <v>20.17749999999991</v>
      </c>
    </row>
    <row r="317" spans="1:3" ht="12.75">
      <c r="A317" s="1">
        <f t="shared" si="13"/>
        <v>3.659999999999966</v>
      </c>
      <c r="B317" s="1">
        <f t="shared" si="14"/>
        <v>10.985599999999785</v>
      </c>
      <c r="C317" s="1">
        <f t="shared" si="12"/>
        <v>20.204399999999907</v>
      </c>
    </row>
    <row r="318" spans="1:3" ht="12.75">
      <c r="A318" s="1">
        <f t="shared" si="13"/>
        <v>3.6699999999999657</v>
      </c>
      <c r="B318" s="1">
        <f t="shared" si="14"/>
        <v>11.048899999999783</v>
      </c>
      <c r="C318" s="1">
        <f t="shared" si="12"/>
        <v>20.23109999999991</v>
      </c>
    </row>
    <row r="319" spans="1:3" ht="12.75">
      <c r="A319" s="1">
        <f t="shared" si="13"/>
        <v>3.6799999999999655</v>
      </c>
      <c r="B319" s="1">
        <f t="shared" si="14"/>
        <v>11.11239999999978</v>
      </c>
      <c r="C319" s="1">
        <f t="shared" si="12"/>
        <v>20.257599999999908</v>
      </c>
    </row>
    <row r="320" spans="1:3" ht="12.75">
      <c r="A320" s="1">
        <f t="shared" si="13"/>
        <v>3.6899999999999653</v>
      </c>
      <c r="B320" s="1">
        <f t="shared" si="14"/>
        <v>11.176099999999778</v>
      </c>
      <c r="C320" s="1">
        <f t="shared" si="12"/>
        <v>20.28389999999991</v>
      </c>
    </row>
    <row r="321" spans="1:3" ht="12.75">
      <c r="A321" s="1">
        <f t="shared" si="13"/>
        <v>3.699999999999965</v>
      </c>
      <c r="B321" s="1">
        <f t="shared" si="14"/>
        <v>11.239999999999776</v>
      </c>
      <c r="C321" s="1">
        <f t="shared" si="12"/>
        <v>20.30999999999991</v>
      </c>
    </row>
    <row r="322" spans="1:3" ht="12.75">
      <c r="A322" s="1">
        <f t="shared" si="13"/>
        <v>3.709999999999965</v>
      </c>
      <c r="B322" s="1">
        <f t="shared" si="14"/>
        <v>11.304099999999774</v>
      </c>
      <c r="C322" s="1">
        <f aca="true" t="shared" si="15" ref="C322:C385">22-(A322-5)^2</f>
        <v>20.33589999999991</v>
      </c>
    </row>
    <row r="323" spans="1:3" ht="12.75">
      <c r="A323" s="1">
        <f aca="true" t="shared" si="16" ref="A323:A386">A322+0.01</f>
        <v>3.7199999999999647</v>
      </c>
      <c r="B323" s="1">
        <f aca="true" t="shared" si="17" ref="B323:B386">(A323-0.5)^2+1</f>
        <v>11.368399999999772</v>
      </c>
      <c r="C323" s="1">
        <f t="shared" si="15"/>
        <v>20.36159999999991</v>
      </c>
    </row>
    <row r="324" spans="1:3" ht="12.75">
      <c r="A324" s="1">
        <f t="shared" si="16"/>
        <v>3.7299999999999645</v>
      </c>
      <c r="B324" s="1">
        <f t="shared" si="17"/>
        <v>11.432899999999771</v>
      </c>
      <c r="C324" s="1">
        <f t="shared" si="15"/>
        <v>20.38709999999991</v>
      </c>
    </row>
    <row r="325" spans="1:3" ht="12.75">
      <c r="A325" s="1">
        <f t="shared" si="16"/>
        <v>3.7399999999999642</v>
      </c>
      <c r="B325" s="1">
        <f t="shared" si="17"/>
        <v>11.497599999999768</v>
      </c>
      <c r="C325" s="1">
        <f t="shared" si="15"/>
        <v>20.41239999999991</v>
      </c>
    </row>
    <row r="326" spans="1:3" ht="12.75">
      <c r="A326" s="1">
        <f t="shared" si="16"/>
        <v>3.749999999999964</v>
      </c>
      <c r="B326" s="1">
        <f t="shared" si="17"/>
        <v>11.562499999999766</v>
      </c>
      <c r="C326" s="1">
        <f t="shared" si="15"/>
        <v>20.43749999999991</v>
      </c>
    </row>
    <row r="327" spans="1:3" ht="12.75">
      <c r="A327" s="1">
        <f t="shared" si="16"/>
        <v>3.759999999999964</v>
      </c>
      <c r="B327" s="1">
        <f t="shared" si="17"/>
        <v>11.627599999999765</v>
      </c>
      <c r="C327" s="1">
        <f t="shared" si="15"/>
        <v>20.46239999999991</v>
      </c>
    </row>
    <row r="328" spans="1:3" ht="12.75">
      <c r="A328" s="1">
        <f t="shared" si="16"/>
        <v>3.7699999999999636</v>
      </c>
      <c r="B328" s="1">
        <f t="shared" si="17"/>
        <v>11.692899999999762</v>
      </c>
      <c r="C328" s="1">
        <f t="shared" si="15"/>
        <v>20.48709999999991</v>
      </c>
    </row>
    <row r="329" spans="1:3" ht="12.75">
      <c r="A329" s="1">
        <f t="shared" si="16"/>
        <v>3.7799999999999634</v>
      </c>
      <c r="B329" s="1">
        <f t="shared" si="17"/>
        <v>11.75839999999976</v>
      </c>
      <c r="C329" s="1">
        <f t="shared" si="15"/>
        <v>20.51159999999991</v>
      </c>
    </row>
    <row r="330" spans="1:3" ht="12.75">
      <c r="A330" s="1">
        <f t="shared" si="16"/>
        <v>3.789999999999963</v>
      </c>
      <c r="B330" s="1">
        <f t="shared" si="17"/>
        <v>11.824099999999758</v>
      </c>
      <c r="C330" s="1">
        <f t="shared" si="15"/>
        <v>20.53589999999991</v>
      </c>
    </row>
    <row r="331" spans="1:3" ht="12.75">
      <c r="A331" s="1">
        <f t="shared" si="16"/>
        <v>3.799999999999963</v>
      </c>
      <c r="B331" s="1">
        <f t="shared" si="17"/>
        <v>11.889999999999755</v>
      </c>
      <c r="C331" s="1">
        <f t="shared" si="15"/>
        <v>20.55999999999991</v>
      </c>
    </row>
    <row r="332" spans="1:3" ht="12.75">
      <c r="A332" s="1">
        <f t="shared" si="16"/>
        <v>3.8099999999999627</v>
      </c>
      <c r="B332" s="1">
        <f t="shared" si="17"/>
        <v>11.956099999999754</v>
      </c>
      <c r="C332" s="1">
        <f t="shared" si="15"/>
        <v>20.58389999999991</v>
      </c>
    </row>
    <row r="333" spans="1:3" ht="12.75">
      <c r="A333" s="1">
        <f t="shared" si="16"/>
        <v>3.8199999999999625</v>
      </c>
      <c r="B333" s="1">
        <f t="shared" si="17"/>
        <v>12.02239999999975</v>
      </c>
      <c r="C333" s="1">
        <f t="shared" si="15"/>
        <v>20.607599999999913</v>
      </c>
    </row>
    <row r="334" spans="1:3" ht="12.75">
      <c r="A334" s="1">
        <f t="shared" si="16"/>
        <v>3.8299999999999623</v>
      </c>
      <c r="B334" s="1">
        <f t="shared" si="17"/>
        <v>12.088899999999748</v>
      </c>
      <c r="C334" s="1">
        <f t="shared" si="15"/>
        <v>20.63109999999991</v>
      </c>
    </row>
    <row r="335" spans="1:3" ht="12.75">
      <c r="A335" s="1">
        <f t="shared" si="16"/>
        <v>3.839999999999962</v>
      </c>
      <c r="B335" s="1">
        <f t="shared" si="17"/>
        <v>12.155599999999747</v>
      </c>
      <c r="C335" s="1">
        <f t="shared" si="15"/>
        <v>20.654399999999914</v>
      </c>
    </row>
    <row r="336" spans="1:3" ht="12.75">
      <c r="A336" s="1">
        <f t="shared" si="16"/>
        <v>3.849999999999962</v>
      </c>
      <c r="B336" s="1">
        <f t="shared" si="17"/>
        <v>12.222499999999744</v>
      </c>
      <c r="C336" s="1">
        <f t="shared" si="15"/>
        <v>20.677499999999913</v>
      </c>
    </row>
    <row r="337" spans="1:3" ht="12.75">
      <c r="A337" s="1">
        <f t="shared" si="16"/>
        <v>3.8599999999999617</v>
      </c>
      <c r="B337" s="1">
        <f t="shared" si="17"/>
        <v>12.289599999999743</v>
      </c>
      <c r="C337" s="1">
        <f t="shared" si="15"/>
        <v>20.700399999999913</v>
      </c>
    </row>
    <row r="338" spans="1:3" ht="12.75">
      <c r="A338" s="1">
        <f t="shared" si="16"/>
        <v>3.8699999999999615</v>
      </c>
      <c r="B338" s="1">
        <f t="shared" si="17"/>
        <v>12.35689999999974</v>
      </c>
      <c r="C338" s="1">
        <f t="shared" si="15"/>
        <v>20.723099999999913</v>
      </c>
    </row>
    <row r="339" spans="1:3" ht="12.75">
      <c r="A339" s="1">
        <f t="shared" si="16"/>
        <v>3.8799999999999613</v>
      </c>
      <c r="B339" s="1">
        <f t="shared" si="17"/>
        <v>12.424399999999737</v>
      </c>
      <c r="C339" s="1">
        <f t="shared" si="15"/>
        <v>20.745599999999914</v>
      </c>
    </row>
    <row r="340" spans="1:3" ht="12.75">
      <c r="A340" s="1">
        <f t="shared" si="16"/>
        <v>3.889999999999961</v>
      </c>
      <c r="B340" s="1">
        <f t="shared" si="17"/>
        <v>12.492099999999736</v>
      </c>
      <c r="C340" s="1">
        <f t="shared" si="15"/>
        <v>20.767899999999912</v>
      </c>
    </row>
    <row r="341" spans="1:3" ht="12.75">
      <c r="A341" s="1">
        <f t="shared" si="16"/>
        <v>3.899999999999961</v>
      </c>
      <c r="B341" s="1">
        <f t="shared" si="17"/>
        <v>12.559999999999734</v>
      </c>
      <c r="C341" s="1">
        <f t="shared" si="15"/>
        <v>20.789999999999914</v>
      </c>
    </row>
    <row r="342" spans="1:3" ht="12.75">
      <c r="A342" s="1">
        <f t="shared" si="16"/>
        <v>3.9099999999999606</v>
      </c>
      <c r="B342" s="1">
        <f t="shared" si="17"/>
        <v>12.628099999999732</v>
      </c>
      <c r="C342" s="1">
        <f t="shared" si="15"/>
        <v>20.811899999999913</v>
      </c>
    </row>
    <row r="343" spans="1:3" ht="12.75">
      <c r="A343" s="1">
        <f t="shared" si="16"/>
        <v>3.9199999999999604</v>
      </c>
      <c r="B343" s="1">
        <f t="shared" si="17"/>
        <v>12.696399999999729</v>
      </c>
      <c r="C343" s="1">
        <f t="shared" si="15"/>
        <v>20.833599999999915</v>
      </c>
    </row>
    <row r="344" spans="1:3" ht="12.75">
      <c r="A344" s="1">
        <f t="shared" si="16"/>
        <v>3.92999999999996</v>
      </c>
      <c r="B344" s="1">
        <f t="shared" si="17"/>
        <v>12.764899999999727</v>
      </c>
      <c r="C344" s="1">
        <f t="shared" si="15"/>
        <v>20.855099999999915</v>
      </c>
    </row>
    <row r="345" spans="1:3" ht="12.75">
      <c r="A345" s="1">
        <f t="shared" si="16"/>
        <v>3.93999999999996</v>
      </c>
      <c r="B345" s="1">
        <f t="shared" si="17"/>
        <v>12.833599999999725</v>
      </c>
      <c r="C345" s="1">
        <f t="shared" si="15"/>
        <v>20.876399999999915</v>
      </c>
    </row>
    <row r="346" spans="1:3" ht="12.75">
      <c r="A346" s="1">
        <f t="shared" si="16"/>
        <v>3.9499999999999598</v>
      </c>
      <c r="B346" s="1">
        <f t="shared" si="17"/>
        <v>12.902499999999723</v>
      </c>
      <c r="C346" s="1">
        <f t="shared" si="15"/>
        <v>20.897499999999916</v>
      </c>
    </row>
    <row r="347" spans="1:3" ht="12.75">
      <c r="A347" s="1">
        <f t="shared" si="16"/>
        <v>3.9599999999999596</v>
      </c>
      <c r="B347" s="1">
        <f t="shared" si="17"/>
        <v>12.97159999999972</v>
      </c>
      <c r="C347" s="1">
        <f t="shared" si="15"/>
        <v>20.918399999999917</v>
      </c>
    </row>
    <row r="348" spans="1:3" ht="12.75">
      <c r="A348" s="1">
        <f t="shared" si="16"/>
        <v>3.9699999999999593</v>
      </c>
      <c r="B348" s="1">
        <f t="shared" si="17"/>
        <v>13.040899999999718</v>
      </c>
      <c r="C348" s="1">
        <f t="shared" si="15"/>
        <v>20.939099999999918</v>
      </c>
    </row>
    <row r="349" spans="1:3" ht="12.75">
      <c r="A349" s="1">
        <f t="shared" si="16"/>
        <v>3.979999999999959</v>
      </c>
      <c r="B349" s="1">
        <f t="shared" si="17"/>
        <v>13.110399999999716</v>
      </c>
      <c r="C349" s="1">
        <f t="shared" si="15"/>
        <v>20.959599999999917</v>
      </c>
    </row>
    <row r="350" spans="1:3" ht="12.75">
      <c r="A350" s="1">
        <f t="shared" si="16"/>
        <v>3.989999999999959</v>
      </c>
      <c r="B350" s="1">
        <f t="shared" si="17"/>
        <v>13.180099999999713</v>
      </c>
      <c r="C350" s="1">
        <f t="shared" si="15"/>
        <v>20.979899999999915</v>
      </c>
    </row>
    <row r="351" spans="1:3" ht="12.75">
      <c r="A351" s="1">
        <f t="shared" si="16"/>
        <v>3.9999999999999587</v>
      </c>
      <c r="B351" s="1">
        <f t="shared" si="17"/>
        <v>13.24999999999971</v>
      </c>
      <c r="C351" s="1">
        <f t="shared" si="15"/>
        <v>20.99999999999992</v>
      </c>
    </row>
    <row r="352" spans="1:3" ht="12.75">
      <c r="A352" s="1">
        <f t="shared" si="16"/>
        <v>4.009999999999959</v>
      </c>
      <c r="B352" s="1">
        <f t="shared" si="17"/>
        <v>13.320099999999712</v>
      </c>
      <c r="C352" s="1">
        <f t="shared" si="15"/>
        <v>21.019899999999918</v>
      </c>
    </row>
    <row r="353" spans="1:3" ht="12.75">
      <c r="A353" s="1">
        <f t="shared" si="16"/>
        <v>4.019999999999959</v>
      </c>
      <c r="B353" s="1">
        <f t="shared" si="17"/>
        <v>13.39039999999971</v>
      </c>
      <c r="C353" s="1">
        <f t="shared" si="15"/>
        <v>21.03959999999992</v>
      </c>
    </row>
    <row r="354" spans="1:3" ht="12.75">
      <c r="A354" s="1">
        <f t="shared" si="16"/>
        <v>4.0299999999999585</v>
      </c>
      <c r="B354" s="1">
        <f t="shared" si="17"/>
        <v>13.460899999999707</v>
      </c>
      <c r="C354" s="1">
        <f t="shared" si="15"/>
        <v>21.05909999999992</v>
      </c>
    </row>
    <row r="355" spans="1:3" ht="12.75">
      <c r="A355" s="1">
        <f t="shared" si="16"/>
        <v>4.039999999999958</v>
      </c>
      <c r="B355" s="1">
        <f t="shared" si="17"/>
        <v>13.531599999999704</v>
      </c>
      <c r="C355" s="1">
        <f t="shared" si="15"/>
        <v>21.07839999999992</v>
      </c>
    </row>
    <row r="356" spans="1:3" ht="12.75">
      <c r="A356" s="1">
        <f t="shared" si="16"/>
        <v>4.049999999999958</v>
      </c>
      <c r="B356" s="1">
        <f t="shared" si="17"/>
        <v>13.602499999999702</v>
      </c>
      <c r="C356" s="1">
        <f t="shared" si="15"/>
        <v>21.097499999999922</v>
      </c>
    </row>
    <row r="357" spans="1:3" ht="12.75">
      <c r="A357" s="1">
        <f t="shared" si="16"/>
        <v>4.059999999999958</v>
      </c>
      <c r="B357" s="1">
        <f t="shared" si="17"/>
        <v>13.6735999999997</v>
      </c>
      <c r="C357" s="1">
        <f t="shared" si="15"/>
        <v>21.11639999999992</v>
      </c>
    </row>
    <row r="358" spans="1:3" ht="12.75">
      <c r="A358" s="1">
        <f t="shared" si="16"/>
        <v>4.069999999999958</v>
      </c>
      <c r="B358" s="1">
        <f t="shared" si="17"/>
        <v>13.744899999999697</v>
      </c>
      <c r="C358" s="1">
        <f t="shared" si="15"/>
        <v>21.13509999999992</v>
      </c>
    </row>
    <row r="359" spans="1:3" ht="12.75">
      <c r="A359" s="1">
        <f t="shared" si="16"/>
        <v>4.079999999999957</v>
      </c>
      <c r="B359" s="1">
        <f t="shared" si="17"/>
        <v>13.816399999999696</v>
      </c>
      <c r="C359" s="1">
        <f t="shared" si="15"/>
        <v>21.153599999999923</v>
      </c>
    </row>
    <row r="360" spans="1:3" ht="12.75">
      <c r="A360" s="1">
        <f t="shared" si="16"/>
        <v>4.089999999999957</v>
      </c>
      <c r="B360" s="1">
        <f t="shared" si="17"/>
        <v>13.888099999999692</v>
      </c>
      <c r="C360" s="1">
        <f t="shared" si="15"/>
        <v>21.171899999999923</v>
      </c>
    </row>
    <row r="361" spans="1:3" ht="12.75">
      <c r="A361" s="1">
        <f t="shared" si="16"/>
        <v>4.099999999999957</v>
      </c>
      <c r="B361" s="1">
        <f t="shared" si="17"/>
        <v>13.95999999999969</v>
      </c>
      <c r="C361" s="1">
        <f t="shared" si="15"/>
        <v>21.189999999999923</v>
      </c>
    </row>
    <row r="362" spans="1:3" ht="12.75">
      <c r="A362" s="1">
        <f t="shared" si="16"/>
        <v>4.109999999999957</v>
      </c>
      <c r="B362" s="1">
        <f t="shared" si="17"/>
        <v>14.032099999999689</v>
      </c>
      <c r="C362" s="1">
        <f t="shared" si="15"/>
        <v>21.207899999999924</v>
      </c>
    </row>
    <row r="363" spans="1:3" ht="12.75">
      <c r="A363" s="1">
        <f t="shared" si="16"/>
        <v>4.119999999999957</v>
      </c>
      <c r="B363" s="1">
        <f t="shared" si="17"/>
        <v>14.104399999999686</v>
      </c>
      <c r="C363" s="1">
        <f t="shared" si="15"/>
        <v>21.225599999999922</v>
      </c>
    </row>
    <row r="364" spans="1:3" ht="12.75">
      <c r="A364" s="1">
        <f t="shared" si="16"/>
        <v>4.129999999999956</v>
      </c>
      <c r="B364" s="1">
        <f t="shared" si="17"/>
        <v>14.176899999999684</v>
      </c>
      <c r="C364" s="1">
        <f t="shared" si="15"/>
        <v>21.243099999999924</v>
      </c>
    </row>
    <row r="365" spans="1:3" ht="12.75">
      <c r="A365" s="1">
        <f t="shared" si="16"/>
        <v>4.139999999999956</v>
      </c>
      <c r="B365" s="1">
        <f t="shared" si="17"/>
        <v>14.249599999999681</v>
      </c>
      <c r="C365" s="1">
        <f t="shared" si="15"/>
        <v>21.260399999999926</v>
      </c>
    </row>
    <row r="366" spans="1:3" ht="12.75">
      <c r="A366" s="1">
        <f t="shared" si="16"/>
        <v>4.149999999999956</v>
      </c>
      <c r="B366" s="1">
        <f t="shared" si="17"/>
        <v>14.322499999999678</v>
      </c>
      <c r="C366" s="1">
        <f t="shared" si="15"/>
        <v>21.277499999999925</v>
      </c>
    </row>
    <row r="367" spans="1:3" ht="12.75">
      <c r="A367" s="1">
        <f t="shared" si="16"/>
        <v>4.159999999999956</v>
      </c>
      <c r="B367" s="1">
        <f t="shared" si="17"/>
        <v>14.395599999999677</v>
      </c>
      <c r="C367" s="1">
        <f t="shared" si="15"/>
        <v>21.294399999999925</v>
      </c>
    </row>
    <row r="368" spans="1:3" ht="12.75">
      <c r="A368" s="1">
        <f t="shared" si="16"/>
        <v>4.1699999999999555</v>
      </c>
      <c r="B368" s="1">
        <f t="shared" si="17"/>
        <v>14.468899999999673</v>
      </c>
      <c r="C368" s="1">
        <f t="shared" si="15"/>
        <v>21.311099999999925</v>
      </c>
    </row>
    <row r="369" spans="1:3" ht="12.75">
      <c r="A369" s="1">
        <f t="shared" si="16"/>
        <v>4.179999999999955</v>
      </c>
      <c r="B369" s="1">
        <f t="shared" si="17"/>
        <v>14.54239999999967</v>
      </c>
      <c r="C369" s="1">
        <f t="shared" si="15"/>
        <v>21.327599999999926</v>
      </c>
    </row>
    <row r="370" spans="1:3" ht="12.75">
      <c r="A370" s="1">
        <f t="shared" si="16"/>
        <v>4.189999999999955</v>
      </c>
      <c r="B370" s="1">
        <f t="shared" si="17"/>
        <v>14.616099999999669</v>
      </c>
      <c r="C370" s="1">
        <f t="shared" si="15"/>
        <v>21.343899999999927</v>
      </c>
    </row>
    <row r="371" spans="1:3" ht="12.75">
      <c r="A371" s="1">
        <f t="shared" si="16"/>
        <v>4.199999999999955</v>
      </c>
      <c r="B371" s="1">
        <f t="shared" si="17"/>
        <v>14.689999999999666</v>
      </c>
      <c r="C371" s="1">
        <f t="shared" si="15"/>
        <v>21.35999999999993</v>
      </c>
    </row>
    <row r="372" spans="1:3" ht="12.75">
      <c r="A372" s="1">
        <f t="shared" si="16"/>
        <v>4.209999999999955</v>
      </c>
      <c r="B372" s="1">
        <f t="shared" si="17"/>
        <v>14.764099999999663</v>
      </c>
      <c r="C372" s="1">
        <f t="shared" si="15"/>
        <v>21.375899999999927</v>
      </c>
    </row>
    <row r="373" spans="1:3" ht="12.75">
      <c r="A373" s="1">
        <f t="shared" si="16"/>
        <v>4.2199999999999545</v>
      </c>
      <c r="B373" s="1">
        <f t="shared" si="17"/>
        <v>14.83839999999966</v>
      </c>
      <c r="C373" s="1">
        <f t="shared" si="15"/>
        <v>21.39159999999993</v>
      </c>
    </row>
    <row r="374" spans="1:3" ht="12.75">
      <c r="A374" s="1">
        <f t="shared" si="16"/>
        <v>4.229999999999954</v>
      </c>
      <c r="B374" s="1">
        <f t="shared" si="17"/>
        <v>14.91289999999966</v>
      </c>
      <c r="C374" s="1">
        <f t="shared" si="15"/>
        <v>21.40709999999993</v>
      </c>
    </row>
    <row r="375" spans="1:3" ht="12.75">
      <c r="A375" s="1">
        <f t="shared" si="16"/>
        <v>4.239999999999954</v>
      </c>
      <c r="B375" s="1">
        <f t="shared" si="17"/>
        <v>14.987599999999656</v>
      </c>
      <c r="C375" s="1">
        <f t="shared" si="15"/>
        <v>21.42239999999993</v>
      </c>
    </row>
    <row r="376" spans="1:3" ht="12.75">
      <c r="A376" s="1">
        <f t="shared" si="16"/>
        <v>4.249999999999954</v>
      </c>
      <c r="B376" s="1">
        <f t="shared" si="17"/>
        <v>15.062499999999654</v>
      </c>
      <c r="C376" s="1">
        <f t="shared" si="15"/>
        <v>21.43749999999993</v>
      </c>
    </row>
    <row r="377" spans="1:3" ht="12.75">
      <c r="A377" s="1">
        <f t="shared" si="16"/>
        <v>4.259999999999954</v>
      </c>
      <c r="B377" s="1">
        <f t="shared" si="17"/>
        <v>15.137599999999651</v>
      </c>
      <c r="C377" s="1">
        <f t="shared" si="15"/>
        <v>21.45239999999993</v>
      </c>
    </row>
    <row r="378" spans="1:3" ht="12.75">
      <c r="A378" s="1">
        <f t="shared" si="16"/>
        <v>4.269999999999953</v>
      </c>
      <c r="B378" s="1">
        <f t="shared" si="17"/>
        <v>15.212899999999648</v>
      </c>
      <c r="C378" s="1">
        <f t="shared" si="15"/>
        <v>21.46709999999993</v>
      </c>
    </row>
    <row r="379" spans="1:3" ht="12.75">
      <c r="A379" s="1">
        <f t="shared" si="16"/>
        <v>4.279999999999953</v>
      </c>
      <c r="B379" s="1">
        <f t="shared" si="17"/>
        <v>15.288399999999646</v>
      </c>
      <c r="C379" s="1">
        <f t="shared" si="15"/>
        <v>21.481599999999933</v>
      </c>
    </row>
    <row r="380" spans="1:3" ht="12.75">
      <c r="A380" s="1">
        <f t="shared" si="16"/>
        <v>4.289999999999953</v>
      </c>
      <c r="B380" s="1">
        <f t="shared" si="17"/>
        <v>15.364099999999643</v>
      </c>
      <c r="C380" s="1">
        <f t="shared" si="15"/>
        <v>21.495899999999935</v>
      </c>
    </row>
    <row r="381" spans="1:3" ht="12.75">
      <c r="A381" s="1">
        <f t="shared" si="16"/>
        <v>4.299999999999953</v>
      </c>
      <c r="B381" s="1">
        <f t="shared" si="17"/>
        <v>15.43999999999964</v>
      </c>
      <c r="C381" s="1">
        <f t="shared" si="15"/>
        <v>21.509999999999934</v>
      </c>
    </row>
    <row r="382" spans="1:3" ht="12.75">
      <c r="A382" s="1">
        <f t="shared" si="16"/>
        <v>4.3099999999999525</v>
      </c>
      <c r="B382" s="1">
        <f t="shared" si="17"/>
        <v>15.51609999999964</v>
      </c>
      <c r="C382" s="1">
        <f t="shared" si="15"/>
        <v>21.523899999999934</v>
      </c>
    </row>
    <row r="383" spans="1:3" ht="12.75">
      <c r="A383" s="1">
        <f t="shared" si="16"/>
        <v>4.319999999999952</v>
      </c>
      <c r="B383" s="1">
        <f t="shared" si="17"/>
        <v>15.592399999999635</v>
      </c>
      <c r="C383" s="1">
        <f t="shared" si="15"/>
        <v>21.537599999999934</v>
      </c>
    </row>
    <row r="384" spans="1:3" ht="12.75">
      <c r="A384" s="1">
        <f t="shared" si="16"/>
        <v>4.329999999999952</v>
      </c>
      <c r="B384" s="1">
        <f t="shared" si="17"/>
        <v>15.668899999999633</v>
      </c>
      <c r="C384" s="1">
        <f t="shared" si="15"/>
        <v>21.551099999999934</v>
      </c>
    </row>
    <row r="385" spans="1:3" ht="12.75">
      <c r="A385" s="1">
        <f t="shared" si="16"/>
        <v>4.339999999999952</v>
      </c>
      <c r="B385" s="1">
        <f t="shared" si="17"/>
        <v>15.74559999999963</v>
      </c>
      <c r="C385" s="1">
        <f t="shared" si="15"/>
        <v>21.564399999999935</v>
      </c>
    </row>
    <row r="386" spans="1:3" ht="12.75">
      <c r="A386" s="1">
        <f t="shared" si="16"/>
        <v>4.349999999999952</v>
      </c>
      <c r="B386" s="1">
        <f t="shared" si="17"/>
        <v>15.822499999999629</v>
      </c>
      <c r="C386" s="1">
        <f aca="true" t="shared" si="18" ref="C386:C449">22-(A386-5)^2</f>
        <v>21.577499999999937</v>
      </c>
    </row>
    <row r="387" spans="1:3" ht="12.75">
      <c r="A387" s="1">
        <f aca="true" t="shared" si="19" ref="A387:A450">A386+0.01</f>
        <v>4.3599999999999515</v>
      </c>
      <c r="B387" s="1">
        <f aca="true" t="shared" si="20" ref="B387:B450">(A387-0.5)^2+1</f>
        <v>15.899599999999625</v>
      </c>
      <c r="C387" s="1">
        <f t="shared" si="18"/>
        <v>21.59039999999994</v>
      </c>
    </row>
    <row r="388" spans="1:3" ht="12.75">
      <c r="A388" s="1">
        <f t="shared" si="19"/>
        <v>4.369999999999951</v>
      </c>
      <c r="B388" s="1">
        <f t="shared" si="20"/>
        <v>15.976899999999622</v>
      </c>
      <c r="C388" s="1">
        <f t="shared" si="18"/>
        <v>21.603099999999937</v>
      </c>
    </row>
    <row r="389" spans="1:3" ht="12.75">
      <c r="A389" s="1">
        <f t="shared" si="19"/>
        <v>4.379999999999951</v>
      </c>
      <c r="B389" s="1">
        <f t="shared" si="20"/>
        <v>16.05439999999962</v>
      </c>
      <c r="C389" s="1">
        <f t="shared" si="18"/>
        <v>21.61559999999994</v>
      </c>
    </row>
    <row r="390" spans="1:3" ht="12.75">
      <c r="A390" s="1">
        <f t="shared" si="19"/>
        <v>4.389999999999951</v>
      </c>
      <c r="B390" s="1">
        <f t="shared" si="20"/>
        <v>16.132099999999618</v>
      </c>
      <c r="C390" s="1">
        <f t="shared" si="18"/>
        <v>21.62789999999994</v>
      </c>
    </row>
    <row r="391" spans="1:3" ht="12.75">
      <c r="A391" s="1">
        <f t="shared" si="19"/>
        <v>4.399999999999951</v>
      </c>
      <c r="B391" s="1">
        <f t="shared" si="20"/>
        <v>16.209999999999617</v>
      </c>
      <c r="C391" s="1">
        <f t="shared" si="18"/>
        <v>21.63999999999994</v>
      </c>
    </row>
    <row r="392" spans="1:3" ht="12.75">
      <c r="A392" s="1">
        <f t="shared" si="19"/>
        <v>4.40999999999995</v>
      </c>
      <c r="B392" s="1">
        <f t="shared" si="20"/>
        <v>16.288099999999613</v>
      </c>
      <c r="C392" s="1">
        <f t="shared" si="18"/>
        <v>21.65189999999994</v>
      </c>
    </row>
    <row r="393" spans="1:3" ht="12.75">
      <c r="A393" s="1">
        <f t="shared" si="19"/>
        <v>4.41999999999995</v>
      </c>
      <c r="B393" s="1">
        <f t="shared" si="20"/>
        <v>16.366399999999608</v>
      </c>
      <c r="C393" s="1">
        <f t="shared" si="18"/>
        <v>21.663599999999942</v>
      </c>
    </row>
    <row r="394" spans="1:3" ht="12.75">
      <c r="A394" s="1">
        <f t="shared" si="19"/>
        <v>4.42999999999995</v>
      </c>
      <c r="B394" s="1">
        <f t="shared" si="20"/>
        <v>16.444899999999606</v>
      </c>
      <c r="C394" s="1">
        <f t="shared" si="18"/>
        <v>21.675099999999944</v>
      </c>
    </row>
    <row r="395" spans="1:3" ht="12.75">
      <c r="A395" s="1">
        <f t="shared" si="19"/>
        <v>4.43999999999995</v>
      </c>
      <c r="B395" s="1">
        <f t="shared" si="20"/>
        <v>16.523599999999604</v>
      </c>
      <c r="C395" s="1">
        <f t="shared" si="18"/>
        <v>21.686399999999942</v>
      </c>
    </row>
    <row r="396" spans="1:3" ht="12.75">
      <c r="A396" s="1">
        <f t="shared" si="19"/>
        <v>4.4499999999999496</v>
      </c>
      <c r="B396" s="1">
        <f t="shared" si="20"/>
        <v>16.6024999999996</v>
      </c>
      <c r="C396" s="1">
        <f t="shared" si="18"/>
        <v>21.697499999999945</v>
      </c>
    </row>
    <row r="397" spans="1:3" ht="12.75">
      <c r="A397" s="1">
        <f t="shared" si="19"/>
        <v>4.459999999999949</v>
      </c>
      <c r="B397" s="1">
        <f t="shared" si="20"/>
        <v>16.681599999999598</v>
      </c>
      <c r="C397" s="1">
        <f t="shared" si="18"/>
        <v>21.708399999999944</v>
      </c>
    </row>
    <row r="398" spans="1:3" ht="12.75">
      <c r="A398" s="1">
        <f t="shared" si="19"/>
        <v>4.469999999999949</v>
      </c>
      <c r="B398" s="1">
        <f t="shared" si="20"/>
        <v>16.760899999999594</v>
      </c>
      <c r="C398" s="1">
        <f t="shared" si="18"/>
        <v>21.719099999999948</v>
      </c>
    </row>
    <row r="399" spans="1:3" ht="12.75">
      <c r="A399" s="1">
        <f t="shared" si="19"/>
        <v>4.479999999999949</v>
      </c>
      <c r="B399" s="1">
        <f t="shared" si="20"/>
        <v>16.840399999999594</v>
      </c>
      <c r="C399" s="1">
        <f t="shared" si="18"/>
        <v>21.729599999999948</v>
      </c>
    </row>
    <row r="400" spans="1:3" ht="12.75">
      <c r="A400" s="1">
        <f t="shared" si="19"/>
        <v>4.489999999999949</v>
      </c>
      <c r="B400" s="1">
        <f t="shared" si="20"/>
        <v>16.920099999999593</v>
      </c>
      <c r="C400" s="1">
        <f t="shared" si="18"/>
        <v>21.73989999999995</v>
      </c>
    </row>
    <row r="401" spans="1:3" ht="12.75">
      <c r="A401" s="1">
        <f t="shared" si="19"/>
        <v>4.4999999999999485</v>
      </c>
      <c r="B401" s="1">
        <f t="shared" si="20"/>
        <v>16.999999999999588</v>
      </c>
      <c r="C401" s="1">
        <f t="shared" si="18"/>
        <v>21.74999999999995</v>
      </c>
    </row>
    <row r="402" spans="1:3" ht="12.75">
      <c r="A402" s="1">
        <f t="shared" si="19"/>
        <v>4.509999999999948</v>
      </c>
      <c r="B402" s="1">
        <f t="shared" si="20"/>
        <v>17.080099999999586</v>
      </c>
      <c r="C402" s="1">
        <f t="shared" si="18"/>
        <v>21.75989999999995</v>
      </c>
    </row>
    <row r="403" spans="1:3" ht="12.75">
      <c r="A403" s="1">
        <f t="shared" si="19"/>
        <v>4.519999999999948</v>
      </c>
      <c r="B403" s="1">
        <f t="shared" si="20"/>
        <v>17.160399999999584</v>
      </c>
      <c r="C403" s="1">
        <f t="shared" si="18"/>
        <v>21.76959999999995</v>
      </c>
    </row>
    <row r="404" spans="1:3" ht="12.75">
      <c r="A404" s="1">
        <f t="shared" si="19"/>
        <v>4.529999999999948</v>
      </c>
      <c r="B404" s="1">
        <f t="shared" si="20"/>
        <v>17.24089999999958</v>
      </c>
      <c r="C404" s="1">
        <f t="shared" si="18"/>
        <v>21.77909999999995</v>
      </c>
    </row>
    <row r="405" spans="1:3" ht="12.75">
      <c r="A405" s="1">
        <f t="shared" si="19"/>
        <v>4.539999999999948</v>
      </c>
      <c r="B405" s="1">
        <f t="shared" si="20"/>
        <v>17.321599999999577</v>
      </c>
      <c r="C405" s="1">
        <f t="shared" si="18"/>
        <v>21.788399999999953</v>
      </c>
    </row>
    <row r="406" spans="1:3" ht="12.75">
      <c r="A406" s="1">
        <f t="shared" si="19"/>
        <v>4.549999999999947</v>
      </c>
      <c r="B406" s="1">
        <f t="shared" si="20"/>
        <v>17.402499999999574</v>
      </c>
      <c r="C406" s="1">
        <f t="shared" si="18"/>
        <v>21.797499999999953</v>
      </c>
    </row>
    <row r="407" spans="1:3" ht="12.75">
      <c r="A407" s="1">
        <f t="shared" si="19"/>
        <v>4.559999999999947</v>
      </c>
      <c r="B407" s="1">
        <f t="shared" si="20"/>
        <v>17.483599999999573</v>
      </c>
      <c r="C407" s="1">
        <f t="shared" si="18"/>
        <v>21.806399999999954</v>
      </c>
    </row>
    <row r="408" spans="1:3" ht="12.75">
      <c r="A408" s="1">
        <f t="shared" si="19"/>
        <v>4.569999999999947</v>
      </c>
      <c r="B408" s="1">
        <f t="shared" si="20"/>
        <v>17.564899999999568</v>
      </c>
      <c r="C408" s="1">
        <f t="shared" si="18"/>
        <v>21.815099999999955</v>
      </c>
    </row>
    <row r="409" spans="1:3" ht="12.75">
      <c r="A409" s="1">
        <f t="shared" si="19"/>
        <v>4.579999999999947</v>
      </c>
      <c r="B409" s="1">
        <f t="shared" si="20"/>
        <v>17.646399999999566</v>
      </c>
      <c r="C409" s="1">
        <f t="shared" si="18"/>
        <v>21.823599999999956</v>
      </c>
    </row>
    <row r="410" spans="1:3" ht="12.75">
      <c r="A410" s="1">
        <f t="shared" si="19"/>
        <v>4.589999999999947</v>
      </c>
      <c r="B410" s="1">
        <f t="shared" si="20"/>
        <v>17.728099999999564</v>
      </c>
      <c r="C410" s="1">
        <f t="shared" si="18"/>
        <v>21.831899999999955</v>
      </c>
    </row>
    <row r="411" spans="1:3" ht="12.75">
      <c r="A411" s="1">
        <f t="shared" si="19"/>
        <v>4.599999999999946</v>
      </c>
      <c r="B411" s="1">
        <f t="shared" si="20"/>
        <v>17.80999999999956</v>
      </c>
      <c r="C411" s="1">
        <f t="shared" si="18"/>
        <v>21.839999999999957</v>
      </c>
    </row>
    <row r="412" spans="1:3" ht="12.75">
      <c r="A412" s="1">
        <f t="shared" si="19"/>
        <v>4.609999999999946</v>
      </c>
      <c r="B412" s="1">
        <f t="shared" si="20"/>
        <v>17.89209999999956</v>
      </c>
      <c r="C412" s="1">
        <f t="shared" si="18"/>
        <v>21.847899999999957</v>
      </c>
    </row>
    <row r="413" spans="1:3" ht="12.75">
      <c r="A413" s="1">
        <f t="shared" si="19"/>
        <v>4.619999999999946</v>
      </c>
      <c r="B413" s="1">
        <f t="shared" si="20"/>
        <v>17.974399999999555</v>
      </c>
      <c r="C413" s="1">
        <f t="shared" si="18"/>
        <v>21.85559999999996</v>
      </c>
    </row>
    <row r="414" spans="1:3" ht="12.75">
      <c r="A414" s="1">
        <f t="shared" si="19"/>
        <v>4.629999999999946</v>
      </c>
      <c r="B414" s="1">
        <f t="shared" si="20"/>
        <v>18.05689999999955</v>
      </c>
      <c r="C414" s="1">
        <f t="shared" si="18"/>
        <v>21.86309999999996</v>
      </c>
    </row>
    <row r="415" spans="1:3" ht="12.75">
      <c r="A415" s="1">
        <f t="shared" si="19"/>
        <v>4.6399999999999455</v>
      </c>
      <c r="B415" s="1">
        <f t="shared" si="20"/>
        <v>18.13959999999955</v>
      </c>
      <c r="C415" s="1">
        <f t="shared" si="18"/>
        <v>21.87039999999996</v>
      </c>
    </row>
    <row r="416" spans="1:3" ht="12.75">
      <c r="A416" s="1">
        <f t="shared" si="19"/>
        <v>4.649999999999945</v>
      </c>
      <c r="B416" s="1">
        <f t="shared" si="20"/>
        <v>18.222499999999545</v>
      </c>
      <c r="C416" s="1">
        <f t="shared" si="18"/>
        <v>21.877499999999962</v>
      </c>
    </row>
    <row r="417" spans="1:3" ht="12.75">
      <c r="A417" s="1">
        <f t="shared" si="19"/>
        <v>4.659999999999945</v>
      </c>
      <c r="B417" s="1">
        <f t="shared" si="20"/>
        <v>18.305599999999544</v>
      </c>
      <c r="C417" s="1">
        <f t="shared" si="18"/>
        <v>21.884399999999964</v>
      </c>
    </row>
    <row r="418" spans="1:3" ht="12.75">
      <c r="A418" s="1">
        <f t="shared" si="19"/>
        <v>4.669999999999945</v>
      </c>
      <c r="B418" s="1">
        <f t="shared" si="20"/>
        <v>18.38889999999954</v>
      </c>
      <c r="C418" s="1">
        <f t="shared" si="18"/>
        <v>21.891099999999962</v>
      </c>
    </row>
    <row r="419" spans="1:3" ht="12.75">
      <c r="A419" s="1">
        <f t="shared" si="19"/>
        <v>4.679999999999945</v>
      </c>
      <c r="B419" s="1">
        <f t="shared" si="20"/>
        <v>18.47239999999954</v>
      </c>
      <c r="C419" s="1">
        <f t="shared" si="18"/>
        <v>21.897599999999965</v>
      </c>
    </row>
    <row r="420" spans="1:3" ht="12.75">
      <c r="A420" s="1">
        <f t="shared" si="19"/>
        <v>4.689999999999944</v>
      </c>
      <c r="B420" s="1">
        <f t="shared" si="20"/>
        <v>18.556099999999535</v>
      </c>
      <c r="C420" s="1">
        <f t="shared" si="18"/>
        <v>21.903899999999965</v>
      </c>
    </row>
    <row r="421" spans="1:3" ht="12.75">
      <c r="A421" s="1">
        <f t="shared" si="19"/>
        <v>4.699999999999944</v>
      </c>
      <c r="B421" s="1">
        <f t="shared" si="20"/>
        <v>18.63999999999953</v>
      </c>
      <c r="C421" s="1">
        <f t="shared" si="18"/>
        <v>21.909999999999968</v>
      </c>
    </row>
    <row r="422" spans="1:3" ht="12.75">
      <c r="A422" s="1">
        <f t="shared" si="19"/>
        <v>4.709999999999944</v>
      </c>
      <c r="B422" s="1">
        <f t="shared" si="20"/>
        <v>18.724099999999527</v>
      </c>
      <c r="C422" s="1">
        <f t="shared" si="18"/>
        <v>21.91589999999997</v>
      </c>
    </row>
    <row r="423" spans="1:3" ht="12.75">
      <c r="A423" s="1">
        <f t="shared" si="19"/>
        <v>4.719999999999944</v>
      </c>
      <c r="B423" s="1">
        <f t="shared" si="20"/>
        <v>18.808399999999526</v>
      </c>
      <c r="C423" s="1">
        <f t="shared" si="18"/>
        <v>21.92159999999997</v>
      </c>
    </row>
    <row r="424" spans="1:3" ht="12.75">
      <c r="A424" s="1">
        <f t="shared" si="19"/>
        <v>4.729999999999944</v>
      </c>
      <c r="B424" s="1">
        <f t="shared" si="20"/>
        <v>18.89289999999952</v>
      </c>
      <c r="C424" s="1">
        <f t="shared" si="18"/>
        <v>21.92709999999997</v>
      </c>
    </row>
    <row r="425" spans="1:3" ht="12.75">
      <c r="A425" s="1">
        <f t="shared" si="19"/>
        <v>4.739999999999943</v>
      </c>
      <c r="B425" s="1">
        <f t="shared" si="20"/>
        <v>18.97759999999952</v>
      </c>
      <c r="C425" s="1">
        <f t="shared" si="18"/>
        <v>21.93239999999997</v>
      </c>
    </row>
    <row r="426" spans="1:3" ht="12.75">
      <c r="A426" s="1">
        <f t="shared" si="19"/>
        <v>4.749999999999943</v>
      </c>
      <c r="B426" s="1">
        <f t="shared" si="20"/>
        <v>19.062499999999517</v>
      </c>
      <c r="C426" s="1">
        <f t="shared" si="18"/>
        <v>21.93749999999997</v>
      </c>
    </row>
    <row r="427" spans="1:3" ht="12.75">
      <c r="A427" s="1">
        <f t="shared" si="19"/>
        <v>4.759999999999943</v>
      </c>
      <c r="B427" s="1">
        <f t="shared" si="20"/>
        <v>19.147599999999514</v>
      </c>
      <c r="C427" s="1">
        <f t="shared" si="18"/>
        <v>21.942399999999974</v>
      </c>
    </row>
    <row r="428" spans="1:3" ht="12.75">
      <c r="A428" s="1">
        <f t="shared" si="19"/>
        <v>4.769999999999943</v>
      </c>
      <c r="B428" s="1">
        <f t="shared" si="20"/>
        <v>19.23289999999951</v>
      </c>
      <c r="C428" s="1">
        <f t="shared" si="18"/>
        <v>21.947099999999974</v>
      </c>
    </row>
    <row r="429" spans="1:3" ht="12.75">
      <c r="A429" s="1">
        <f t="shared" si="19"/>
        <v>4.7799999999999425</v>
      </c>
      <c r="B429" s="1">
        <f t="shared" si="20"/>
        <v>19.318399999999507</v>
      </c>
      <c r="C429" s="1">
        <f t="shared" si="18"/>
        <v>21.951599999999974</v>
      </c>
    </row>
    <row r="430" spans="1:3" ht="12.75">
      <c r="A430" s="1">
        <f t="shared" si="19"/>
        <v>4.789999999999942</v>
      </c>
      <c r="B430" s="1">
        <f t="shared" si="20"/>
        <v>19.404099999999506</v>
      </c>
      <c r="C430" s="1">
        <f t="shared" si="18"/>
        <v>21.955899999999975</v>
      </c>
    </row>
    <row r="431" spans="1:3" ht="12.75">
      <c r="A431" s="1">
        <f t="shared" si="19"/>
        <v>4.799999999999942</v>
      </c>
      <c r="B431" s="1">
        <f t="shared" si="20"/>
        <v>19.4899999999995</v>
      </c>
      <c r="C431" s="1">
        <f t="shared" si="18"/>
        <v>21.959999999999976</v>
      </c>
    </row>
    <row r="432" spans="1:3" ht="12.75">
      <c r="A432" s="1">
        <f t="shared" si="19"/>
        <v>4.809999999999942</v>
      </c>
      <c r="B432" s="1">
        <f t="shared" si="20"/>
        <v>19.5760999999995</v>
      </c>
      <c r="C432" s="1">
        <f t="shared" si="18"/>
        <v>21.963899999999978</v>
      </c>
    </row>
    <row r="433" spans="1:3" ht="12.75">
      <c r="A433" s="1">
        <f t="shared" si="19"/>
        <v>4.819999999999942</v>
      </c>
      <c r="B433" s="1">
        <f t="shared" si="20"/>
        <v>19.662399999999497</v>
      </c>
      <c r="C433" s="1">
        <f t="shared" si="18"/>
        <v>21.96759999999998</v>
      </c>
    </row>
    <row r="434" spans="1:3" ht="12.75">
      <c r="A434" s="1">
        <f t="shared" si="19"/>
        <v>4.8299999999999415</v>
      </c>
      <c r="B434" s="1">
        <f t="shared" si="20"/>
        <v>19.748899999999495</v>
      </c>
      <c r="C434" s="1">
        <f t="shared" si="18"/>
        <v>21.97109999999998</v>
      </c>
    </row>
    <row r="435" spans="1:3" ht="12.75">
      <c r="A435" s="1">
        <f t="shared" si="19"/>
        <v>4.839999999999941</v>
      </c>
      <c r="B435" s="1">
        <f t="shared" si="20"/>
        <v>19.83559999999949</v>
      </c>
      <c r="C435" s="1">
        <f t="shared" si="18"/>
        <v>21.97439999999998</v>
      </c>
    </row>
    <row r="436" spans="1:3" ht="12.75">
      <c r="A436" s="1">
        <f t="shared" si="19"/>
        <v>4.849999999999941</v>
      </c>
      <c r="B436" s="1">
        <f t="shared" si="20"/>
        <v>19.922499999999488</v>
      </c>
      <c r="C436" s="1">
        <f t="shared" si="18"/>
        <v>21.97749999999998</v>
      </c>
    </row>
    <row r="437" spans="1:3" ht="12.75">
      <c r="A437" s="1">
        <f t="shared" si="19"/>
        <v>4.859999999999941</v>
      </c>
      <c r="B437" s="1">
        <f t="shared" si="20"/>
        <v>20.009599999999484</v>
      </c>
      <c r="C437" s="1">
        <f t="shared" si="18"/>
        <v>21.98039999999998</v>
      </c>
    </row>
    <row r="438" spans="1:3" ht="12.75">
      <c r="A438" s="1">
        <f t="shared" si="19"/>
        <v>4.869999999999941</v>
      </c>
      <c r="B438" s="1">
        <f t="shared" si="20"/>
        <v>20.09689999999948</v>
      </c>
      <c r="C438" s="1">
        <f t="shared" si="18"/>
        <v>21.983099999999986</v>
      </c>
    </row>
    <row r="439" spans="1:3" ht="12.75">
      <c r="A439" s="1">
        <f t="shared" si="19"/>
        <v>4.87999999999994</v>
      </c>
      <c r="B439" s="1">
        <f t="shared" si="20"/>
        <v>20.184399999999478</v>
      </c>
      <c r="C439" s="1">
        <f t="shared" si="18"/>
        <v>21.985599999999987</v>
      </c>
    </row>
    <row r="440" spans="1:3" ht="12.75">
      <c r="A440" s="1">
        <f t="shared" si="19"/>
        <v>4.88999999999994</v>
      </c>
      <c r="B440" s="1">
        <f t="shared" si="20"/>
        <v>20.272099999999476</v>
      </c>
      <c r="C440" s="1">
        <f t="shared" si="18"/>
        <v>21.987899999999986</v>
      </c>
    </row>
    <row r="441" spans="1:3" ht="12.75">
      <c r="A441" s="1">
        <f t="shared" si="19"/>
        <v>4.89999999999994</v>
      </c>
      <c r="B441" s="1">
        <f t="shared" si="20"/>
        <v>20.35999999999947</v>
      </c>
      <c r="C441" s="1">
        <f t="shared" si="18"/>
        <v>21.989999999999988</v>
      </c>
    </row>
    <row r="442" spans="1:3" ht="12.75">
      <c r="A442" s="1">
        <f t="shared" si="19"/>
        <v>4.90999999999994</v>
      </c>
      <c r="B442" s="1">
        <f t="shared" si="20"/>
        <v>20.448099999999467</v>
      </c>
      <c r="C442" s="1">
        <f t="shared" si="18"/>
        <v>21.99189999999999</v>
      </c>
    </row>
    <row r="443" spans="1:3" ht="12.75">
      <c r="A443" s="1">
        <f t="shared" si="19"/>
        <v>4.9199999999999395</v>
      </c>
      <c r="B443" s="1">
        <f t="shared" si="20"/>
        <v>20.536399999999464</v>
      </c>
      <c r="C443" s="1">
        <f t="shared" si="18"/>
        <v>21.99359999999999</v>
      </c>
    </row>
    <row r="444" spans="1:3" ht="12.75">
      <c r="A444" s="1">
        <f t="shared" si="19"/>
        <v>4.929999999999939</v>
      </c>
      <c r="B444" s="1">
        <f t="shared" si="20"/>
        <v>20.624899999999464</v>
      </c>
      <c r="C444" s="1">
        <f t="shared" si="18"/>
        <v>21.99509999999999</v>
      </c>
    </row>
    <row r="445" spans="1:3" ht="12.75">
      <c r="A445" s="1">
        <f t="shared" si="19"/>
        <v>4.939999999999939</v>
      </c>
      <c r="B445" s="1">
        <f t="shared" si="20"/>
        <v>20.71359999999946</v>
      </c>
      <c r="C445" s="1">
        <f t="shared" si="18"/>
        <v>21.996399999999994</v>
      </c>
    </row>
    <row r="446" spans="1:3" ht="12.75">
      <c r="A446" s="1">
        <f t="shared" si="19"/>
        <v>4.949999999999939</v>
      </c>
      <c r="B446" s="1">
        <f t="shared" si="20"/>
        <v>20.802499999999455</v>
      </c>
      <c r="C446" s="1">
        <f t="shared" si="18"/>
        <v>21.997499999999995</v>
      </c>
    </row>
    <row r="447" spans="1:3" ht="12.75">
      <c r="A447" s="1">
        <f t="shared" si="19"/>
        <v>4.959999999999939</v>
      </c>
      <c r="B447" s="1">
        <f t="shared" si="20"/>
        <v>20.891599999999453</v>
      </c>
      <c r="C447" s="1">
        <f t="shared" si="18"/>
        <v>21.998399999999997</v>
      </c>
    </row>
    <row r="448" spans="1:3" ht="12.75">
      <c r="A448" s="1">
        <f t="shared" si="19"/>
        <v>4.9699999999999385</v>
      </c>
      <c r="B448" s="1">
        <f t="shared" si="20"/>
        <v>20.98089999999945</v>
      </c>
      <c r="C448" s="1">
        <f t="shared" si="18"/>
        <v>21.999099999999995</v>
      </c>
    </row>
    <row r="449" spans="1:3" ht="12.75">
      <c r="A449" s="1">
        <f t="shared" si="19"/>
        <v>4.979999999999938</v>
      </c>
      <c r="B449" s="1">
        <f t="shared" si="20"/>
        <v>21.070399999999445</v>
      </c>
      <c r="C449" s="1">
        <f t="shared" si="18"/>
        <v>21.999599999999997</v>
      </c>
    </row>
    <row r="450" spans="1:3" ht="12.75">
      <c r="A450" s="1">
        <f t="shared" si="19"/>
        <v>4.989999999999938</v>
      </c>
      <c r="B450" s="1">
        <f t="shared" si="20"/>
        <v>21.160099999999442</v>
      </c>
      <c r="C450" s="1">
        <f>22-(A450-5)^2</f>
        <v>21.9999</v>
      </c>
    </row>
    <row r="451" spans="1:3" ht="12.75">
      <c r="A451" s="1">
        <f>A450+0.01</f>
        <v>4.999999999999938</v>
      </c>
      <c r="B451" s="1">
        <f>(A451-0.5)^2+1</f>
        <v>21.24999999999944</v>
      </c>
      <c r="C451" s="1">
        <f>22-(A451-5)^2</f>
        <v>22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51"/>
  <sheetViews>
    <sheetView showGridLines="0" workbookViewId="0" topLeftCell="A1">
      <selection activeCell="F60" sqref="F60"/>
    </sheetView>
  </sheetViews>
  <sheetFormatPr defaultColWidth="9.140625" defaultRowHeight="12.75"/>
  <cols>
    <col min="1" max="3" width="9.140625" style="1" customWidth="1"/>
  </cols>
  <sheetData>
    <row r="1" spans="1:3" ht="12.75">
      <c r="A1" s="1">
        <v>0.5</v>
      </c>
      <c r="B1" s="1">
        <f>(A1-5)^2+3/2</f>
        <v>21.75</v>
      </c>
      <c r="C1" s="1">
        <f>23-(A1-0.5)^2</f>
        <v>23</v>
      </c>
    </row>
    <row r="2" spans="1:3" ht="12.75">
      <c r="A2" s="1">
        <f>A1+0.01</f>
        <v>0.51</v>
      </c>
      <c r="B2" s="1">
        <f aca="true" t="shared" si="0" ref="B2:B65">(A2-5)^2+3/2</f>
        <v>21.660100000000003</v>
      </c>
      <c r="C2" s="1">
        <f aca="true" t="shared" si="1" ref="C2:C65">23-(A2-0.5)^2</f>
        <v>22.9999</v>
      </c>
    </row>
    <row r="3" spans="1:3" ht="12.75">
      <c r="A3" s="1">
        <f aca="true" t="shared" si="2" ref="A3:A66">A2+0.01</f>
        <v>0.52</v>
      </c>
      <c r="B3" s="1">
        <f t="shared" si="0"/>
        <v>21.570400000000003</v>
      </c>
      <c r="C3" s="1">
        <f t="shared" si="1"/>
        <v>22.9996</v>
      </c>
    </row>
    <row r="4" spans="1:3" ht="12.75">
      <c r="A4" s="1">
        <f t="shared" si="2"/>
        <v>0.53</v>
      </c>
      <c r="B4" s="1">
        <f t="shared" si="0"/>
        <v>21.4809</v>
      </c>
      <c r="C4" s="1">
        <f t="shared" si="1"/>
        <v>22.9991</v>
      </c>
    </row>
    <row r="5" spans="1:3" ht="12.75">
      <c r="A5" s="1">
        <f t="shared" si="2"/>
        <v>0.54</v>
      </c>
      <c r="B5" s="1">
        <f t="shared" si="0"/>
        <v>21.3916</v>
      </c>
      <c r="C5" s="1">
        <f t="shared" si="1"/>
        <v>22.9984</v>
      </c>
    </row>
    <row r="6" spans="1:3" ht="12.75">
      <c r="A6" s="1">
        <f t="shared" si="2"/>
        <v>0.55</v>
      </c>
      <c r="B6" s="1">
        <f t="shared" si="0"/>
        <v>21.302500000000002</v>
      </c>
      <c r="C6" s="1">
        <f t="shared" si="1"/>
        <v>22.9975</v>
      </c>
    </row>
    <row r="7" spans="1:3" ht="12.75">
      <c r="A7" s="1">
        <f t="shared" si="2"/>
        <v>0.56</v>
      </c>
      <c r="B7" s="1">
        <f t="shared" si="0"/>
        <v>21.213599999999996</v>
      </c>
      <c r="C7" s="1">
        <f t="shared" si="1"/>
        <v>22.9964</v>
      </c>
    </row>
    <row r="8" spans="1:3" ht="12.75">
      <c r="A8" s="1">
        <f t="shared" si="2"/>
        <v>0.5700000000000001</v>
      </c>
      <c r="B8" s="1">
        <f t="shared" si="0"/>
        <v>21.124899999999997</v>
      </c>
      <c r="C8" s="1">
        <f t="shared" si="1"/>
        <v>22.9951</v>
      </c>
    </row>
    <row r="9" spans="1:3" ht="12.75">
      <c r="A9" s="1">
        <f t="shared" si="2"/>
        <v>0.5800000000000001</v>
      </c>
      <c r="B9" s="1">
        <f t="shared" si="0"/>
        <v>21.0364</v>
      </c>
      <c r="C9" s="1">
        <f t="shared" si="1"/>
        <v>22.9936</v>
      </c>
    </row>
    <row r="10" spans="1:3" ht="12.75">
      <c r="A10" s="1">
        <f t="shared" si="2"/>
        <v>0.5900000000000001</v>
      </c>
      <c r="B10" s="1">
        <f t="shared" si="0"/>
        <v>20.9481</v>
      </c>
      <c r="C10" s="1">
        <f t="shared" si="1"/>
        <v>22.9919</v>
      </c>
    </row>
    <row r="11" spans="1:3" ht="12.75">
      <c r="A11" s="1">
        <f t="shared" si="2"/>
        <v>0.6000000000000001</v>
      </c>
      <c r="B11" s="1">
        <f t="shared" si="0"/>
        <v>20.860000000000003</v>
      </c>
      <c r="C11" s="1">
        <f t="shared" si="1"/>
        <v>22.99</v>
      </c>
    </row>
    <row r="12" spans="1:3" ht="12.75">
      <c r="A12" s="1">
        <f t="shared" si="2"/>
        <v>0.6100000000000001</v>
      </c>
      <c r="B12" s="1">
        <f t="shared" si="0"/>
        <v>20.7721</v>
      </c>
      <c r="C12" s="1">
        <f t="shared" si="1"/>
        <v>22.9879</v>
      </c>
    </row>
    <row r="13" spans="1:3" ht="12.75">
      <c r="A13" s="1">
        <f t="shared" si="2"/>
        <v>0.6200000000000001</v>
      </c>
      <c r="B13" s="1">
        <f t="shared" si="0"/>
        <v>20.6844</v>
      </c>
      <c r="C13" s="1">
        <f t="shared" si="1"/>
        <v>22.9856</v>
      </c>
    </row>
    <row r="14" spans="1:3" ht="12.75">
      <c r="A14" s="1">
        <f t="shared" si="2"/>
        <v>0.6300000000000001</v>
      </c>
      <c r="B14" s="1">
        <f t="shared" si="0"/>
        <v>20.5969</v>
      </c>
      <c r="C14" s="1">
        <f t="shared" si="1"/>
        <v>22.9831</v>
      </c>
    </row>
    <row r="15" spans="1:3" ht="12.75">
      <c r="A15" s="1">
        <f t="shared" si="2"/>
        <v>0.6400000000000001</v>
      </c>
      <c r="B15" s="1">
        <f t="shared" si="0"/>
        <v>20.509599999999995</v>
      </c>
      <c r="C15" s="1">
        <f t="shared" si="1"/>
        <v>22.9804</v>
      </c>
    </row>
    <row r="16" spans="1:3" ht="12.75">
      <c r="A16" s="1">
        <f t="shared" si="2"/>
        <v>0.6500000000000001</v>
      </c>
      <c r="B16" s="1">
        <f t="shared" si="0"/>
        <v>20.422499999999996</v>
      </c>
      <c r="C16" s="1">
        <f t="shared" si="1"/>
        <v>22.9775</v>
      </c>
    </row>
    <row r="17" spans="1:3" ht="12.75">
      <c r="A17" s="1">
        <f t="shared" si="2"/>
        <v>0.6600000000000001</v>
      </c>
      <c r="B17" s="1">
        <f t="shared" si="0"/>
        <v>20.3356</v>
      </c>
      <c r="C17" s="1">
        <f t="shared" si="1"/>
        <v>22.9744</v>
      </c>
    </row>
    <row r="18" spans="1:3" ht="12.75">
      <c r="A18" s="1">
        <f t="shared" si="2"/>
        <v>0.6700000000000002</v>
      </c>
      <c r="B18" s="1">
        <f t="shared" si="0"/>
        <v>20.2489</v>
      </c>
      <c r="C18" s="1">
        <f t="shared" si="1"/>
        <v>22.9711</v>
      </c>
    </row>
    <row r="19" spans="1:12" ht="12.75">
      <c r="A19" s="1">
        <f t="shared" si="2"/>
        <v>0.6800000000000002</v>
      </c>
      <c r="B19" s="1">
        <f t="shared" si="0"/>
        <v>20.1624</v>
      </c>
      <c r="C19" s="1">
        <f t="shared" si="1"/>
        <v>22.9676</v>
      </c>
      <c r="E19" s="1"/>
      <c r="F19" s="1">
        <v>0</v>
      </c>
      <c r="K19" s="1"/>
      <c r="L19" s="1">
        <v>0</v>
      </c>
    </row>
    <row r="20" spans="1:12" ht="12.75">
      <c r="A20" s="1">
        <f t="shared" si="2"/>
        <v>0.6900000000000002</v>
      </c>
      <c r="B20" s="1">
        <f t="shared" si="0"/>
        <v>20.076099999999997</v>
      </c>
      <c r="C20" s="1">
        <f t="shared" si="1"/>
        <v>22.9639</v>
      </c>
      <c r="E20" s="1"/>
      <c r="F20" s="1">
        <f>(F19+50)/100</f>
        <v>0.5</v>
      </c>
      <c r="K20" s="1"/>
      <c r="L20" s="1">
        <f>(L19+50)/100</f>
        <v>0.5</v>
      </c>
    </row>
    <row r="21" spans="1:12" ht="12.75">
      <c r="A21" s="1">
        <f t="shared" si="2"/>
        <v>0.7000000000000002</v>
      </c>
      <c r="B21" s="1">
        <f t="shared" si="0"/>
        <v>19.99</v>
      </c>
      <c r="C21" s="1">
        <f t="shared" si="1"/>
        <v>22.96</v>
      </c>
      <c r="E21" s="1">
        <f>$F$20-0.6</f>
        <v>-0.09999999999999998</v>
      </c>
      <c r="F21" s="1">
        <f>(2*$F$20-10)*E21-$F$20^2+26.5</f>
        <v>27.15</v>
      </c>
      <c r="K21" s="1">
        <f>$L$20-0.6</f>
        <v>-0.09999999999999998</v>
      </c>
      <c r="L21" s="1">
        <f>(-2*$L$20+1)*K21+$L$20^2+22.75</f>
        <v>23</v>
      </c>
    </row>
    <row r="22" spans="1:12" ht="12.75">
      <c r="A22" s="1">
        <f t="shared" si="2"/>
        <v>0.7100000000000002</v>
      </c>
      <c r="B22" s="1">
        <f t="shared" si="0"/>
        <v>19.9041</v>
      </c>
      <c r="C22" s="1">
        <f t="shared" si="1"/>
        <v>22.9559</v>
      </c>
      <c r="E22" s="1">
        <f>$F$20</f>
        <v>0.5</v>
      </c>
      <c r="F22" s="1">
        <f>(2*$F$20-10)*E22-$F$20^2+26.5</f>
        <v>21.75</v>
      </c>
      <c r="K22" s="1">
        <f>$L$20</f>
        <v>0.5</v>
      </c>
      <c r="L22" s="1">
        <f>(-2*$L$20+1)*K22+$L$20^2+22.75</f>
        <v>23</v>
      </c>
    </row>
    <row r="23" spans="1:12" ht="12.75">
      <c r="A23" s="1">
        <f t="shared" si="2"/>
        <v>0.7200000000000002</v>
      </c>
      <c r="B23" s="1">
        <f t="shared" si="0"/>
        <v>19.818399999999993</v>
      </c>
      <c r="C23" s="1">
        <f t="shared" si="1"/>
        <v>22.9516</v>
      </c>
      <c r="E23" s="1">
        <f>$F$20+0.6</f>
        <v>1.1</v>
      </c>
      <c r="F23" s="1">
        <f>(2*$F$20-10)*E23-$F$20^2+26.5</f>
        <v>16.35</v>
      </c>
      <c r="K23" s="1">
        <f>$L$20+0.6</f>
        <v>1.1</v>
      </c>
      <c r="L23" s="1">
        <f>(-2*$L$20+1)*K23+$L$20^2+22.75</f>
        <v>23</v>
      </c>
    </row>
    <row r="24" spans="1:3" ht="12.75">
      <c r="A24" s="1">
        <f t="shared" si="2"/>
        <v>0.7300000000000002</v>
      </c>
      <c r="B24" s="1">
        <f t="shared" si="0"/>
        <v>19.732899999999997</v>
      </c>
      <c r="C24" s="1">
        <f t="shared" si="1"/>
        <v>22.9471</v>
      </c>
    </row>
    <row r="25" spans="1:3" ht="12.75">
      <c r="A25" s="1">
        <f t="shared" si="2"/>
        <v>0.7400000000000002</v>
      </c>
      <c r="B25" s="1">
        <f t="shared" si="0"/>
        <v>19.647599999999997</v>
      </c>
      <c r="C25" s="1">
        <f t="shared" si="1"/>
        <v>22.9424</v>
      </c>
    </row>
    <row r="26" spans="1:3" ht="12.75">
      <c r="A26" s="1">
        <f t="shared" si="2"/>
        <v>0.7500000000000002</v>
      </c>
      <c r="B26" s="1">
        <f t="shared" si="0"/>
        <v>19.5625</v>
      </c>
      <c r="C26" s="1">
        <f t="shared" si="1"/>
        <v>22.9375</v>
      </c>
    </row>
    <row r="27" spans="1:3" ht="12.75">
      <c r="A27" s="1">
        <f t="shared" si="2"/>
        <v>0.7600000000000002</v>
      </c>
      <c r="B27" s="1">
        <f t="shared" si="0"/>
        <v>19.477600000000002</v>
      </c>
      <c r="C27" s="1">
        <f t="shared" si="1"/>
        <v>22.9324</v>
      </c>
    </row>
    <row r="28" spans="1:14" ht="12.75">
      <c r="A28" s="1">
        <f t="shared" si="2"/>
        <v>0.7700000000000002</v>
      </c>
      <c r="B28" s="1">
        <f t="shared" si="0"/>
        <v>19.392899999999997</v>
      </c>
      <c r="C28" s="1">
        <f t="shared" si="1"/>
        <v>22.9271</v>
      </c>
      <c r="D28" s="2" t="s">
        <v>0</v>
      </c>
      <c r="G28" s="3">
        <f>2*$F$20-10</f>
        <v>-9</v>
      </c>
      <c r="K28" s="4" t="s">
        <v>0</v>
      </c>
      <c r="N28" s="5">
        <f>-2*$L$20+1</f>
        <v>0</v>
      </c>
    </row>
    <row r="29" spans="1:3" ht="12.75">
      <c r="A29" s="1">
        <f t="shared" si="2"/>
        <v>0.7800000000000002</v>
      </c>
      <c r="B29" s="1">
        <f t="shared" si="0"/>
        <v>19.3084</v>
      </c>
      <c r="C29" s="1">
        <f t="shared" si="1"/>
        <v>22.9216</v>
      </c>
    </row>
    <row r="30" spans="1:3" ht="12.75">
      <c r="A30" s="1">
        <f t="shared" si="2"/>
        <v>0.7900000000000003</v>
      </c>
      <c r="B30" s="1">
        <f t="shared" si="0"/>
        <v>19.2241</v>
      </c>
      <c r="C30" s="1">
        <f t="shared" si="1"/>
        <v>22.9159</v>
      </c>
    </row>
    <row r="31" spans="1:3" ht="12.75">
      <c r="A31" s="1">
        <f t="shared" si="2"/>
        <v>0.8000000000000003</v>
      </c>
      <c r="B31" s="1">
        <f t="shared" si="0"/>
        <v>19.139999999999993</v>
      </c>
      <c r="C31" s="1">
        <f t="shared" si="1"/>
        <v>22.91</v>
      </c>
    </row>
    <row r="32" spans="1:3" ht="12.75">
      <c r="A32" s="1">
        <f t="shared" si="2"/>
        <v>0.8100000000000003</v>
      </c>
      <c r="B32" s="1">
        <f t="shared" si="0"/>
        <v>19.056099999999997</v>
      </c>
      <c r="C32" s="1">
        <f t="shared" si="1"/>
        <v>22.9039</v>
      </c>
    </row>
    <row r="33" spans="1:3" ht="12.75">
      <c r="A33" s="1">
        <f t="shared" si="2"/>
        <v>0.8200000000000003</v>
      </c>
      <c r="B33" s="1">
        <f t="shared" si="0"/>
        <v>18.972399999999997</v>
      </c>
      <c r="C33" s="1">
        <f t="shared" si="1"/>
        <v>22.8976</v>
      </c>
    </row>
    <row r="34" spans="1:3" ht="12.75">
      <c r="A34" s="1">
        <f t="shared" si="2"/>
        <v>0.8300000000000003</v>
      </c>
      <c r="B34" s="1">
        <f t="shared" si="0"/>
        <v>18.8889</v>
      </c>
      <c r="C34" s="1">
        <f t="shared" si="1"/>
        <v>22.8911</v>
      </c>
    </row>
    <row r="35" spans="1:3" ht="12.75">
      <c r="A35" s="1">
        <f t="shared" si="2"/>
        <v>0.8400000000000003</v>
      </c>
      <c r="B35" s="1">
        <f t="shared" si="0"/>
        <v>18.805600000000002</v>
      </c>
      <c r="C35" s="1">
        <f t="shared" si="1"/>
        <v>22.8844</v>
      </c>
    </row>
    <row r="36" spans="1:3" ht="12.75">
      <c r="A36" s="1">
        <f t="shared" si="2"/>
        <v>0.8500000000000003</v>
      </c>
      <c r="B36" s="1">
        <f t="shared" si="0"/>
        <v>18.722499999999997</v>
      </c>
      <c r="C36" s="1">
        <f t="shared" si="1"/>
        <v>22.8775</v>
      </c>
    </row>
    <row r="37" spans="1:3" ht="12.75">
      <c r="A37" s="1">
        <f t="shared" si="2"/>
        <v>0.8600000000000003</v>
      </c>
      <c r="B37" s="1">
        <f t="shared" si="0"/>
        <v>18.639599999999998</v>
      </c>
      <c r="C37" s="1">
        <f t="shared" si="1"/>
        <v>22.8704</v>
      </c>
    </row>
    <row r="38" spans="1:3" ht="12.75">
      <c r="A38" s="1">
        <f t="shared" si="2"/>
        <v>0.8700000000000003</v>
      </c>
      <c r="B38" s="1">
        <f t="shared" si="0"/>
        <v>18.5569</v>
      </c>
      <c r="C38" s="1">
        <f t="shared" si="1"/>
        <v>22.8631</v>
      </c>
    </row>
    <row r="39" spans="1:3" ht="12.75">
      <c r="A39" s="1">
        <f t="shared" si="2"/>
        <v>0.8800000000000003</v>
      </c>
      <c r="B39" s="1">
        <f t="shared" si="0"/>
        <v>18.474399999999992</v>
      </c>
      <c r="C39" s="1">
        <f t="shared" si="1"/>
        <v>22.8556</v>
      </c>
    </row>
    <row r="40" spans="1:3" ht="12.75">
      <c r="A40" s="1">
        <f t="shared" si="2"/>
        <v>0.8900000000000003</v>
      </c>
      <c r="B40" s="1">
        <f t="shared" si="0"/>
        <v>18.392099999999996</v>
      </c>
      <c r="C40" s="1">
        <f t="shared" si="1"/>
        <v>22.8479</v>
      </c>
    </row>
    <row r="41" spans="1:3" ht="12.75">
      <c r="A41" s="1">
        <f t="shared" si="2"/>
        <v>0.9000000000000004</v>
      </c>
      <c r="B41" s="1">
        <f t="shared" si="0"/>
        <v>18.31</v>
      </c>
      <c r="C41" s="1">
        <f t="shared" si="1"/>
        <v>22.84</v>
      </c>
    </row>
    <row r="42" spans="1:3" ht="12.75">
      <c r="A42" s="1">
        <f t="shared" si="2"/>
        <v>0.9100000000000004</v>
      </c>
      <c r="B42" s="1">
        <f t="shared" si="0"/>
        <v>18.228099999999998</v>
      </c>
      <c r="C42" s="1">
        <f t="shared" si="1"/>
        <v>22.8319</v>
      </c>
    </row>
    <row r="43" spans="1:3" ht="12.75">
      <c r="A43" s="1">
        <f t="shared" si="2"/>
        <v>0.9200000000000004</v>
      </c>
      <c r="B43" s="1">
        <f t="shared" si="0"/>
        <v>18.1464</v>
      </c>
      <c r="C43" s="1">
        <f t="shared" si="1"/>
        <v>22.8236</v>
      </c>
    </row>
    <row r="44" spans="1:3" ht="12.75">
      <c r="A44" s="1">
        <f t="shared" si="2"/>
        <v>0.9300000000000004</v>
      </c>
      <c r="B44" s="1">
        <f t="shared" si="0"/>
        <v>18.064899999999994</v>
      </c>
      <c r="C44" s="1">
        <f t="shared" si="1"/>
        <v>22.8151</v>
      </c>
    </row>
    <row r="45" spans="1:3" ht="12.75">
      <c r="A45" s="1">
        <f t="shared" si="2"/>
        <v>0.9400000000000004</v>
      </c>
      <c r="B45" s="1">
        <f t="shared" si="0"/>
        <v>17.983599999999996</v>
      </c>
      <c r="C45" s="1">
        <f t="shared" si="1"/>
        <v>22.8064</v>
      </c>
    </row>
    <row r="46" spans="1:3" ht="12.75">
      <c r="A46" s="1">
        <f t="shared" si="2"/>
        <v>0.9500000000000004</v>
      </c>
      <c r="B46" s="1">
        <f t="shared" si="0"/>
        <v>17.9025</v>
      </c>
      <c r="C46" s="1">
        <f t="shared" si="1"/>
        <v>22.7975</v>
      </c>
    </row>
    <row r="47" spans="1:3" ht="12.75">
      <c r="A47" s="1">
        <f t="shared" si="2"/>
        <v>0.9600000000000004</v>
      </c>
      <c r="B47" s="1">
        <f t="shared" si="0"/>
        <v>17.821599999999993</v>
      </c>
      <c r="C47" s="1">
        <f t="shared" si="1"/>
        <v>22.7884</v>
      </c>
    </row>
    <row r="48" spans="1:3" ht="12.75">
      <c r="A48" s="1">
        <f t="shared" si="2"/>
        <v>0.9700000000000004</v>
      </c>
      <c r="B48" s="1">
        <f t="shared" si="0"/>
        <v>17.740899999999996</v>
      </c>
      <c r="C48" s="1">
        <f t="shared" si="1"/>
        <v>22.7791</v>
      </c>
    </row>
    <row r="49" spans="1:3" ht="12.75">
      <c r="A49" s="1">
        <f t="shared" si="2"/>
        <v>0.9800000000000004</v>
      </c>
      <c r="B49" s="1">
        <f t="shared" si="0"/>
        <v>17.660399999999996</v>
      </c>
      <c r="C49" s="1">
        <f t="shared" si="1"/>
        <v>22.7696</v>
      </c>
    </row>
    <row r="50" spans="1:3" ht="12.75">
      <c r="A50" s="1">
        <f t="shared" si="2"/>
        <v>0.9900000000000004</v>
      </c>
      <c r="B50" s="1">
        <f t="shared" si="0"/>
        <v>17.580099999999998</v>
      </c>
      <c r="C50" s="1">
        <f t="shared" si="1"/>
        <v>22.7599</v>
      </c>
    </row>
    <row r="51" spans="1:3" ht="12.75">
      <c r="A51" s="1">
        <f t="shared" si="2"/>
        <v>1.0000000000000004</v>
      </c>
      <c r="B51" s="1">
        <f t="shared" si="0"/>
        <v>17.499999999999996</v>
      </c>
      <c r="C51" s="1">
        <f t="shared" si="1"/>
        <v>22.75</v>
      </c>
    </row>
    <row r="52" spans="1:3" ht="12.75">
      <c r="A52" s="1">
        <f t="shared" si="2"/>
        <v>1.0100000000000005</v>
      </c>
      <c r="B52" s="1">
        <f t="shared" si="0"/>
        <v>17.420099999999994</v>
      </c>
      <c r="C52" s="1">
        <f t="shared" si="1"/>
        <v>22.7399</v>
      </c>
    </row>
    <row r="53" spans="1:3" ht="12.75">
      <c r="A53" s="1">
        <f t="shared" si="2"/>
        <v>1.0200000000000005</v>
      </c>
      <c r="B53" s="1">
        <f t="shared" si="0"/>
        <v>17.340399999999995</v>
      </c>
      <c r="C53" s="1">
        <f t="shared" si="1"/>
        <v>22.729599999999998</v>
      </c>
    </row>
    <row r="54" spans="1:3" ht="12.75">
      <c r="A54" s="1">
        <f t="shared" si="2"/>
        <v>1.0300000000000005</v>
      </c>
      <c r="B54" s="1">
        <f t="shared" si="0"/>
        <v>17.2609</v>
      </c>
      <c r="C54" s="1">
        <f t="shared" si="1"/>
        <v>22.7191</v>
      </c>
    </row>
    <row r="55" spans="1:3" ht="12.75">
      <c r="A55" s="1">
        <f t="shared" si="2"/>
        <v>1.0400000000000005</v>
      </c>
      <c r="B55" s="1">
        <f t="shared" si="0"/>
        <v>17.181599999999996</v>
      </c>
      <c r="C55" s="1">
        <f t="shared" si="1"/>
        <v>22.7084</v>
      </c>
    </row>
    <row r="56" spans="1:3" ht="12.75">
      <c r="A56" s="1">
        <f t="shared" si="2"/>
        <v>1.0500000000000005</v>
      </c>
      <c r="B56" s="1">
        <f t="shared" si="0"/>
        <v>17.102499999999992</v>
      </c>
      <c r="C56" s="1">
        <f t="shared" si="1"/>
        <v>22.697499999999998</v>
      </c>
    </row>
    <row r="57" spans="1:3" ht="12.75">
      <c r="A57" s="1">
        <f t="shared" si="2"/>
        <v>1.0600000000000005</v>
      </c>
      <c r="B57" s="1">
        <f t="shared" si="0"/>
        <v>17.023599999999995</v>
      </c>
      <c r="C57" s="1">
        <f t="shared" si="1"/>
        <v>22.6864</v>
      </c>
    </row>
    <row r="58" spans="1:3" ht="12.75">
      <c r="A58" s="1">
        <f t="shared" si="2"/>
        <v>1.0700000000000005</v>
      </c>
      <c r="B58" s="1">
        <f t="shared" si="0"/>
        <v>16.944899999999997</v>
      </c>
      <c r="C58" s="1">
        <f t="shared" si="1"/>
        <v>22.6751</v>
      </c>
    </row>
    <row r="59" spans="1:3" ht="12.75">
      <c r="A59" s="1">
        <f t="shared" si="2"/>
        <v>1.0800000000000005</v>
      </c>
      <c r="B59" s="1">
        <f t="shared" si="0"/>
        <v>16.866399999999995</v>
      </c>
      <c r="C59" s="1">
        <f t="shared" si="1"/>
        <v>22.6636</v>
      </c>
    </row>
    <row r="60" spans="1:3" ht="12.75">
      <c r="A60" s="1">
        <f t="shared" si="2"/>
        <v>1.0900000000000005</v>
      </c>
      <c r="B60" s="1">
        <f t="shared" si="0"/>
        <v>16.788099999999993</v>
      </c>
      <c r="C60" s="1">
        <f t="shared" si="1"/>
        <v>22.651899999999998</v>
      </c>
    </row>
    <row r="61" spans="1:3" ht="12.75">
      <c r="A61" s="1">
        <f t="shared" si="2"/>
        <v>1.1000000000000005</v>
      </c>
      <c r="B61" s="1">
        <f t="shared" si="0"/>
        <v>16.709999999999994</v>
      </c>
      <c r="C61" s="1">
        <f t="shared" si="1"/>
        <v>22.64</v>
      </c>
    </row>
    <row r="62" spans="1:3" ht="12.75">
      <c r="A62" s="1">
        <f t="shared" si="2"/>
        <v>1.1100000000000005</v>
      </c>
      <c r="B62" s="1">
        <f t="shared" si="0"/>
        <v>16.632099999999998</v>
      </c>
      <c r="C62" s="1">
        <f t="shared" si="1"/>
        <v>22.6279</v>
      </c>
    </row>
    <row r="63" spans="1:3" ht="12.75">
      <c r="A63" s="1">
        <f t="shared" si="2"/>
        <v>1.1200000000000006</v>
      </c>
      <c r="B63" s="1">
        <f t="shared" si="0"/>
        <v>16.554399999999994</v>
      </c>
      <c r="C63" s="1">
        <f t="shared" si="1"/>
        <v>22.6156</v>
      </c>
    </row>
    <row r="64" spans="1:3" ht="12.75">
      <c r="A64" s="1">
        <f t="shared" si="2"/>
        <v>1.1300000000000006</v>
      </c>
      <c r="B64" s="1">
        <f t="shared" si="0"/>
        <v>16.476899999999993</v>
      </c>
      <c r="C64" s="1">
        <f t="shared" si="1"/>
        <v>22.603099999999998</v>
      </c>
    </row>
    <row r="65" spans="1:3" ht="12.75">
      <c r="A65" s="1">
        <f t="shared" si="2"/>
        <v>1.1400000000000006</v>
      </c>
      <c r="B65" s="1">
        <f t="shared" si="0"/>
        <v>16.399599999999996</v>
      </c>
      <c r="C65" s="1">
        <f t="shared" si="1"/>
        <v>22.5904</v>
      </c>
    </row>
    <row r="66" spans="1:3" ht="12.75">
      <c r="A66" s="1">
        <f t="shared" si="2"/>
        <v>1.1500000000000006</v>
      </c>
      <c r="B66" s="1">
        <f aca="true" t="shared" si="3" ref="B66:B129">(A66-5)^2+3/2</f>
        <v>16.322499999999998</v>
      </c>
      <c r="C66" s="1">
        <f aca="true" t="shared" si="4" ref="C66:C129">23-(A66-0.5)^2</f>
        <v>22.5775</v>
      </c>
    </row>
    <row r="67" spans="1:3" ht="12.75">
      <c r="A67" s="1">
        <f aca="true" t="shared" si="5" ref="A67:A130">A66+0.01</f>
        <v>1.1600000000000006</v>
      </c>
      <c r="B67" s="1">
        <f t="shared" si="3"/>
        <v>16.245599999999996</v>
      </c>
      <c r="C67" s="1">
        <f t="shared" si="4"/>
        <v>22.5644</v>
      </c>
    </row>
    <row r="68" spans="1:3" ht="12.75">
      <c r="A68" s="1">
        <f t="shared" si="5"/>
        <v>1.1700000000000006</v>
      </c>
      <c r="B68" s="1">
        <f t="shared" si="3"/>
        <v>16.168899999999994</v>
      </c>
      <c r="C68" s="1">
        <f t="shared" si="4"/>
        <v>22.551099999999998</v>
      </c>
    </row>
    <row r="69" spans="1:3" ht="12.75">
      <c r="A69" s="1">
        <f t="shared" si="5"/>
        <v>1.1800000000000006</v>
      </c>
      <c r="B69" s="1">
        <f t="shared" si="3"/>
        <v>16.092399999999998</v>
      </c>
      <c r="C69" s="1">
        <f t="shared" si="4"/>
        <v>22.537599999999998</v>
      </c>
    </row>
    <row r="70" spans="1:3" ht="12.75">
      <c r="A70" s="1">
        <f t="shared" si="5"/>
        <v>1.1900000000000006</v>
      </c>
      <c r="B70" s="1">
        <f t="shared" si="3"/>
        <v>16.016099999999994</v>
      </c>
      <c r="C70" s="1">
        <f t="shared" si="4"/>
        <v>22.523899999999998</v>
      </c>
    </row>
    <row r="71" spans="1:3" ht="12.75">
      <c r="A71" s="1">
        <f t="shared" si="5"/>
        <v>1.2000000000000006</v>
      </c>
      <c r="B71" s="1">
        <f t="shared" si="3"/>
        <v>15.939999999999996</v>
      </c>
      <c r="C71" s="1">
        <f t="shared" si="4"/>
        <v>22.509999999999998</v>
      </c>
    </row>
    <row r="72" spans="1:3" ht="12.75">
      <c r="A72" s="1">
        <f t="shared" si="5"/>
        <v>1.2100000000000006</v>
      </c>
      <c r="B72" s="1">
        <f t="shared" si="3"/>
        <v>15.864099999999993</v>
      </c>
      <c r="C72" s="1">
        <f t="shared" si="4"/>
        <v>22.4959</v>
      </c>
    </row>
    <row r="73" spans="1:3" ht="12.75">
      <c r="A73" s="1">
        <f t="shared" si="5"/>
        <v>1.2200000000000006</v>
      </c>
      <c r="B73" s="1">
        <f t="shared" si="3"/>
        <v>15.788399999999996</v>
      </c>
      <c r="C73" s="1">
        <f t="shared" si="4"/>
        <v>22.4816</v>
      </c>
    </row>
    <row r="74" spans="1:3" ht="12.75">
      <c r="A74" s="1">
        <f t="shared" si="5"/>
        <v>1.2300000000000006</v>
      </c>
      <c r="B74" s="1">
        <f t="shared" si="3"/>
        <v>15.712899999999998</v>
      </c>
      <c r="C74" s="1">
        <f t="shared" si="4"/>
        <v>22.4671</v>
      </c>
    </row>
    <row r="75" spans="1:3" ht="12.75">
      <c r="A75" s="1">
        <f t="shared" si="5"/>
        <v>1.2400000000000007</v>
      </c>
      <c r="B75" s="1">
        <f t="shared" si="3"/>
        <v>15.637599999999996</v>
      </c>
      <c r="C75" s="1">
        <f t="shared" si="4"/>
        <v>22.452399999999997</v>
      </c>
    </row>
    <row r="76" spans="1:3" ht="12.75">
      <c r="A76" s="1">
        <f t="shared" si="5"/>
        <v>1.2500000000000007</v>
      </c>
      <c r="B76" s="1">
        <f t="shared" si="3"/>
        <v>15.562499999999993</v>
      </c>
      <c r="C76" s="1">
        <f t="shared" si="4"/>
        <v>22.4375</v>
      </c>
    </row>
    <row r="77" spans="1:3" ht="12.75">
      <c r="A77" s="1">
        <f t="shared" si="5"/>
        <v>1.2600000000000007</v>
      </c>
      <c r="B77" s="1">
        <f t="shared" si="3"/>
        <v>15.487599999999995</v>
      </c>
      <c r="C77" s="1">
        <f t="shared" si="4"/>
        <v>22.4224</v>
      </c>
    </row>
    <row r="78" spans="1:3" ht="12.75">
      <c r="A78" s="1">
        <f t="shared" si="5"/>
        <v>1.2700000000000007</v>
      </c>
      <c r="B78" s="1">
        <f t="shared" si="3"/>
        <v>15.412899999999997</v>
      </c>
      <c r="C78" s="1">
        <f t="shared" si="4"/>
        <v>22.4071</v>
      </c>
    </row>
    <row r="79" spans="1:3" ht="12.75">
      <c r="A79" s="1">
        <f t="shared" si="5"/>
        <v>1.2800000000000007</v>
      </c>
      <c r="B79" s="1">
        <f t="shared" si="3"/>
        <v>15.338399999999995</v>
      </c>
      <c r="C79" s="1">
        <f t="shared" si="4"/>
        <v>22.3916</v>
      </c>
    </row>
    <row r="80" spans="1:3" ht="12.75">
      <c r="A80" s="1">
        <f t="shared" si="5"/>
        <v>1.2900000000000007</v>
      </c>
      <c r="B80" s="1">
        <f t="shared" si="3"/>
        <v>15.264099999999994</v>
      </c>
      <c r="C80" s="1">
        <f t="shared" si="4"/>
        <v>22.375899999999998</v>
      </c>
    </row>
    <row r="81" spans="1:3" ht="12.75">
      <c r="A81" s="1">
        <f t="shared" si="5"/>
        <v>1.3000000000000007</v>
      </c>
      <c r="B81" s="1">
        <f t="shared" si="3"/>
        <v>15.189999999999994</v>
      </c>
      <c r="C81" s="1">
        <f t="shared" si="4"/>
        <v>22.36</v>
      </c>
    </row>
    <row r="82" spans="1:3" ht="12.75">
      <c r="A82" s="1">
        <f t="shared" si="5"/>
        <v>1.3100000000000007</v>
      </c>
      <c r="B82" s="1">
        <f t="shared" si="3"/>
        <v>15.116099999999996</v>
      </c>
      <c r="C82" s="1">
        <f t="shared" si="4"/>
        <v>22.343899999999998</v>
      </c>
    </row>
    <row r="83" spans="1:3" ht="12.75">
      <c r="A83" s="1">
        <f t="shared" si="5"/>
        <v>1.3200000000000007</v>
      </c>
      <c r="B83" s="1">
        <f t="shared" si="3"/>
        <v>15.042399999999995</v>
      </c>
      <c r="C83" s="1">
        <f t="shared" si="4"/>
        <v>22.3276</v>
      </c>
    </row>
    <row r="84" spans="1:3" ht="12.75">
      <c r="A84" s="1">
        <f t="shared" si="5"/>
        <v>1.3300000000000007</v>
      </c>
      <c r="B84" s="1">
        <f t="shared" si="3"/>
        <v>14.968899999999993</v>
      </c>
      <c r="C84" s="1">
        <f t="shared" si="4"/>
        <v>22.3111</v>
      </c>
    </row>
    <row r="85" spans="1:3" ht="12.75">
      <c r="A85" s="1">
        <f t="shared" si="5"/>
        <v>1.3400000000000007</v>
      </c>
      <c r="B85" s="1">
        <f t="shared" si="3"/>
        <v>14.895599999999995</v>
      </c>
      <c r="C85" s="1">
        <f t="shared" si="4"/>
        <v>22.2944</v>
      </c>
    </row>
    <row r="86" spans="1:3" ht="12.75">
      <c r="A86" s="1">
        <f t="shared" si="5"/>
        <v>1.3500000000000008</v>
      </c>
      <c r="B86" s="1">
        <f t="shared" si="3"/>
        <v>14.822499999999996</v>
      </c>
      <c r="C86" s="1">
        <f t="shared" si="4"/>
        <v>22.2775</v>
      </c>
    </row>
    <row r="87" spans="1:3" ht="12.75">
      <c r="A87" s="1">
        <f t="shared" si="5"/>
        <v>1.3600000000000008</v>
      </c>
      <c r="B87" s="1">
        <f t="shared" si="3"/>
        <v>14.749599999999994</v>
      </c>
      <c r="C87" s="1">
        <f t="shared" si="4"/>
        <v>22.260399999999997</v>
      </c>
    </row>
    <row r="88" spans="1:3" ht="12.75">
      <c r="A88" s="1">
        <f t="shared" si="5"/>
        <v>1.3700000000000008</v>
      </c>
      <c r="B88" s="1">
        <f t="shared" si="3"/>
        <v>14.676899999999993</v>
      </c>
      <c r="C88" s="1">
        <f t="shared" si="4"/>
        <v>22.2431</v>
      </c>
    </row>
    <row r="89" spans="1:3" ht="12.75">
      <c r="A89" s="1">
        <f t="shared" si="5"/>
        <v>1.3800000000000008</v>
      </c>
      <c r="B89" s="1">
        <f t="shared" si="3"/>
        <v>14.604399999999995</v>
      </c>
      <c r="C89" s="1">
        <f t="shared" si="4"/>
        <v>22.2256</v>
      </c>
    </row>
    <row r="90" spans="1:3" ht="12.75">
      <c r="A90" s="1">
        <f t="shared" si="5"/>
        <v>1.3900000000000008</v>
      </c>
      <c r="B90" s="1">
        <f t="shared" si="3"/>
        <v>14.532099999999996</v>
      </c>
      <c r="C90" s="1">
        <f t="shared" si="4"/>
        <v>22.2079</v>
      </c>
    </row>
    <row r="91" spans="1:3" ht="12.75">
      <c r="A91" s="1">
        <f t="shared" si="5"/>
        <v>1.4000000000000008</v>
      </c>
      <c r="B91" s="1">
        <f t="shared" si="3"/>
        <v>14.459999999999994</v>
      </c>
      <c r="C91" s="1">
        <f t="shared" si="4"/>
        <v>22.189999999999998</v>
      </c>
    </row>
    <row r="92" spans="1:3" ht="12.75">
      <c r="A92" s="1">
        <f t="shared" si="5"/>
        <v>1.4100000000000008</v>
      </c>
      <c r="B92" s="1">
        <f t="shared" si="3"/>
        <v>14.388099999999993</v>
      </c>
      <c r="C92" s="1">
        <f t="shared" si="4"/>
        <v>22.171899999999997</v>
      </c>
    </row>
    <row r="93" spans="1:3" ht="12.75">
      <c r="A93" s="1">
        <f t="shared" si="5"/>
        <v>1.4200000000000008</v>
      </c>
      <c r="B93" s="1">
        <f t="shared" si="3"/>
        <v>14.316399999999994</v>
      </c>
      <c r="C93" s="1">
        <f t="shared" si="4"/>
        <v>22.153599999999997</v>
      </c>
    </row>
    <row r="94" spans="1:3" ht="12.75">
      <c r="A94" s="1">
        <f t="shared" si="5"/>
        <v>1.4300000000000008</v>
      </c>
      <c r="B94" s="1">
        <f t="shared" si="3"/>
        <v>14.244899999999996</v>
      </c>
      <c r="C94" s="1">
        <f t="shared" si="4"/>
        <v>22.135099999999998</v>
      </c>
    </row>
    <row r="95" spans="1:3" ht="12.75">
      <c r="A95" s="1">
        <f t="shared" si="5"/>
        <v>1.4400000000000008</v>
      </c>
      <c r="B95" s="1">
        <f t="shared" si="3"/>
        <v>14.173599999999993</v>
      </c>
      <c r="C95" s="1">
        <f t="shared" si="4"/>
        <v>22.1164</v>
      </c>
    </row>
    <row r="96" spans="1:3" ht="12.75">
      <c r="A96" s="1">
        <f t="shared" si="5"/>
        <v>1.4500000000000008</v>
      </c>
      <c r="B96" s="1">
        <f t="shared" si="3"/>
        <v>14.102499999999992</v>
      </c>
      <c r="C96" s="1">
        <f t="shared" si="4"/>
        <v>22.097499999999997</v>
      </c>
    </row>
    <row r="97" spans="1:3" ht="12.75">
      <c r="A97" s="1">
        <f t="shared" si="5"/>
        <v>1.4600000000000009</v>
      </c>
      <c r="B97" s="1">
        <f t="shared" si="3"/>
        <v>14.031599999999994</v>
      </c>
      <c r="C97" s="1">
        <f t="shared" si="4"/>
        <v>22.0784</v>
      </c>
    </row>
    <row r="98" spans="1:3" ht="12.75">
      <c r="A98" s="1">
        <f t="shared" si="5"/>
        <v>1.4700000000000009</v>
      </c>
      <c r="B98" s="1">
        <f t="shared" si="3"/>
        <v>13.960899999999995</v>
      </c>
      <c r="C98" s="1">
        <f t="shared" si="4"/>
        <v>22.059099999999997</v>
      </c>
    </row>
    <row r="99" spans="1:3" ht="12.75">
      <c r="A99" s="1">
        <f t="shared" si="5"/>
        <v>1.4800000000000009</v>
      </c>
      <c r="B99" s="1">
        <f t="shared" si="3"/>
        <v>13.890399999999994</v>
      </c>
      <c r="C99" s="1">
        <f t="shared" si="4"/>
        <v>22.0396</v>
      </c>
    </row>
    <row r="100" spans="1:3" ht="12.75">
      <c r="A100" s="1">
        <f t="shared" si="5"/>
        <v>1.4900000000000009</v>
      </c>
      <c r="B100" s="1">
        <f t="shared" si="3"/>
        <v>13.820099999999993</v>
      </c>
      <c r="C100" s="1">
        <f t="shared" si="4"/>
        <v>22.0199</v>
      </c>
    </row>
    <row r="101" spans="1:3" ht="12.75">
      <c r="A101" s="1">
        <f t="shared" si="5"/>
        <v>1.5000000000000009</v>
      </c>
      <c r="B101" s="1">
        <f t="shared" si="3"/>
        <v>13.749999999999993</v>
      </c>
      <c r="C101" s="1">
        <f t="shared" si="4"/>
        <v>22</v>
      </c>
    </row>
    <row r="102" spans="1:3" ht="12.75">
      <c r="A102" s="1">
        <f t="shared" si="5"/>
        <v>1.510000000000001</v>
      </c>
      <c r="B102" s="1">
        <f t="shared" si="3"/>
        <v>13.680099999999996</v>
      </c>
      <c r="C102" s="1">
        <f t="shared" si="4"/>
        <v>21.979899999999997</v>
      </c>
    </row>
    <row r="103" spans="1:3" ht="12.75">
      <c r="A103" s="1">
        <f t="shared" si="5"/>
        <v>1.520000000000001</v>
      </c>
      <c r="B103" s="1">
        <f t="shared" si="3"/>
        <v>13.610399999999993</v>
      </c>
      <c r="C103" s="1">
        <f t="shared" si="4"/>
        <v>21.9596</v>
      </c>
    </row>
    <row r="104" spans="1:3" ht="12.75">
      <c r="A104" s="1">
        <f t="shared" si="5"/>
        <v>1.530000000000001</v>
      </c>
      <c r="B104" s="1">
        <f t="shared" si="3"/>
        <v>13.540899999999992</v>
      </c>
      <c r="C104" s="1">
        <f t="shared" si="4"/>
        <v>21.939099999999996</v>
      </c>
    </row>
    <row r="105" spans="1:3" ht="12.75">
      <c r="A105" s="1">
        <f t="shared" si="5"/>
        <v>1.540000000000001</v>
      </c>
      <c r="B105" s="1">
        <f t="shared" si="3"/>
        <v>13.471599999999993</v>
      </c>
      <c r="C105" s="1">
        <f t="shared" si="4"/>
        <v>21.9184</v>
      </c>
    </row>
    <row r="106" spans="1:3" ht="12.75">
      <c r="A106" s="1">
        <f t="shared" si="5"/>
        <v>1.550000000000001</v>
      </c>
      <c r="B106" s="1">
        <f t="shared" si="3"/>
        <v>13.402499999999995</v>
      </c>
      <c r="C106" s="1">
        <f t="shared" si="4"/>
        <v>21.897499999999997</v>
      </c>
    </row>
    <row r="107" spans="1:3" ht="12.75">
      <c r="A107" s="1">
        <f t="shared" si="5"/>
        <v>1.560000000000001</v>
      </c>
      <c r="B107" s="1">
        <f t="shared" si="3"/>
        <v>13.333599999999993</v>
      </c>
      <c r="C107" s="1">
        <f t="shared" si="4"/>
        <v>21.876399999999997</v>
      </c>
    </row>
    <row r="108" spans="1:3" ht="12.75">
      <c r="A108" s="1">
        <f t="shared" si="5"/>
        <v>1.570000000000001</v>
      </c>
      <c r="B108" s="1">
        <f t="shared" si="3"/>
        <v>13.264899999999992</v>
      </c>
      <c r="C108" s="1">
        <f t="shared" si="4"/>
        <v>21.855099999999997</v>
      </c>
    </row>
    <row r="109" spans="1:3" ht="12.75">
      <c r="A109" s="1">
        <f t="shared" si="5"/>
        <v>1.580000000000001</v>
      </c>
      <c r="B109" s="1">
        <f t="shared" si="3"/>
        <v>13.196399999999993</v>
      </c>
      <c r="C109" s="1">
        <f t="shared" si="4"/>
        <v>21.833599999999997</v>
      </c>
    </row>
    <row r="110" spans="1:3" ht="12.75">
      <c r="A110" s="1">
        <f t="shared" si="5"/>
        <v>1.590000000000001</v>
      </c>
      <c r="B110" s="1">
        <f t="shared" si="3"/>
        <v>13.128099999999995</v>
      </c>
      <c r="C110" s="1">
        <f t="shared" si="4"/>
        <v>21.811899999999998</v>
      </c>
    </row>
    <row r="111" spans="1:3" ht="12.75">
      <c r="A111" s="1">
        <f t="shared" si="5"/>
        <v>1.600000000000001</v>
      </c>
      <c r="B111" s="1">
        <f t="shared" si="3"/>
        <v>13.059999999999993</v>
      </c>
      <c r="C111" s="1">
        <f t="shared" si="4"/>
        <v>21.79</v>
      </c>
    </row>
    <row r="112" spans="1:3" ht="12.75">
      <c r="A112" s="1">
        <f t="shared" si="5"/>
        <v>1.610000000000001</v>
      </c>
      <c r="B112" s="1">
        <f t="shared" si="3"/>
        <v>12.992099999999992</v>
      </c>
      <c r="C112" s="1">
        <f t="shared" si="4"/>
        <v>21.767899999999997</v>
      </c>
    </row>
    <row r="113" spans="1:3" ht="12.75">
      <c r="A113" s="1">
        <f t="shared" si="5"/>
        <v>1.620000000000001</v>
      </c>
      <c r="B113" s="1">
        <f t="shared" si="3"/>
        <v>12.924399999999993</v>
      </c>
      <c r="C113" s="1">
        <f t="shared" si="4"/>
        <v>21.745599999999996</v>
      </c>
    </row>
    <row r="114" spans="1:3" ht="12.75">
      <c r="A114" s="1">
        <f t="shared" si="5"/>
        <v>1.630000000000001</v>
      </c>
      <c r="B114" s="1">
        <f t="shared" si="3"/>
        <v>12.856899999999994</v>
      </c>
      <c r="C114" s="1">
        <f t="shared" si="4"/>
        <v>21.7231</v>
      </c>
    </row>
    <row r="115" spans="1:3" ht="12.75">
      <c r="A115" s="1">
        <f t="shared" si="5"/>
        <v>1.640000000000001</v>
      </c>
      <c r="B115" s="1">
        <f t="shared" si="3"/>
        <v>12.789599999999993</v>
      </c>
      <c r="C115" s="1">
        <f t="shared" si="4"/>
        <v>21.7004</v>
      </c>
    </row>
    <row r="116" spans="1:3" ht="12.75">
      <c r="A116" s="1">
        <f t="shared" si="5"/>
        <v>1.650000000000001</v>
      </c>
      <c r="B116" s="1">
        <f t="shared" si="3"/>
        <v>12.722499999999991</v>
      </c>
      <c r="C116" s="1">
        <f t="shared" si="4"/>
        <v>21.6775</v>
      </c>
    </row>
    <row r="117" spans="1:3" ht="12.75">
      <c r="A117" s="1">
        <f t="shared" si="5"/>
        <v>1.660000000000001</v>
      </c>
      <c r="B117" s="1">
        <f t="shared" si="3"/>
        <v>12.655599999999993</v>
      </c>
      <c r="C117" s="1">
        <f t="shared" si="4"/>
        <v>21.6544</v>
      </c>
    </row>
    <row r="118" spans="1:3" ht="12.75">
      <c r="A118" s="1">
        <f t="shared" si="5"/>
        <v>1.670000000000001</v>
      </c>
      <c r="B118" s="1">
        <f t="shared" si="3"/>
        <v>12.588899999999995</v>
      </c>
      <c r="C118" s="1">
        <f t="shared" si="4"/>
        <v>21.631099999999996</v>
      </c>
    </row>
    <row r="119" spans="1:3" ht="12.75">
      <c r="A119" s="1">
        <f t="shared" si="5"/>
        <v>1.680000000000001</v>
      </c>
      <c r="B119" s="1">
        <f t="shared" si="3"/>
        <v>12.522399999999992</v>
      </c>
      <c r="C119" s="1">
        <f t="shared" si="4"/>
        <v>21.607599999999998</v>
      </c>
    </row>
    <row r="120" spans="1:3" ht="12.75">
      <c r="A120" s="1">
        <f t="shared" si="5"/>
        <v>1.690000000000001</v>
      </c>
      <c r="B120" s="1">
        <f t="shared" si="3"/>
        <v>12.456099999999992</v>
      </c>
      <c r="C120" s="1">
        <f t="shared" si="4"/>
        <v>21.583899999999996</v>
      </c>
    </row>
    <row r="121" spans="1:3" ht="12.75">
      <c r="A121" s="1">
        <f t="shared" si="5"/>
        <v>1.700000000000001</v>
      </c>
      <c r="B121" s="1">
        <f t="shared" si="3"/>
        <v>12.389999999999993</v>
      </c>
      <c r="C121" s="1">
        <f t="shared" si="4"/>
        <v>21.56</v>
      </c>
    </row>
    <row r="122" spans="1:3" ht="12.75">
      <c r="A122" s="1">
        <f t="shared" si="5"/>
        <v>1.710000000000001</v>
      </c>
      <c r="B122" s="1">
        <f t="shared" si="3"/>
        <v>12.324099999999994</v>
      </c>
      <c r="C122" s="1">
        <f t="shared" si="4"/>
        <v>21.535899999999998</v>
      </c>
    </row>
    <row r="123" spans="1:3" ht="12.75">
      <c r="A123" s="1">
        <f t="shared" si="5"/>
        <v>1.720000000000001</v>
      </c>
      <c r="B123" s="1">
        <f t="shared" si="3"/>
        <v>12.258399999999993</v>
      </c>
      <c r="C123" s="1">
        <f t="shared" si="4"/>
        <v>21.511599999999998</v>
      </c>
    </row>
    <row r="124" spans="1:3" ht="12.75">
      <c r="A124" s="1">
        <f t="shared" si="5"/>
        <v>1.730000000000001</v>
      </c>
      <c r="B124" s="1">
        <f t="shared" si="3"/>
        <v>12.192899999999991</v>
      </c>
      <c r="C124" s="1">
        <f t="shared" si="4"/>
        <v>21.487099999999998</v>
      </c>
    </row>
    <row r="125" spans="1:3" ht="12.75">
      <c r="A125" s="1">
        <f t="shared" si="5"/>
        <v>1.740000000000001</v>
      </c>
      <c r="B125" s="1">
        <f t="shared" si="3"/>
        <v>12.127599999999992</v>
      </c>
      <c r="C125" s="1">
        <f t="shared" si="4"/>
        <v>21.4624</v>
      </c>
    </row>
    <row r="126" spans="1:3" ht="12.75">
      <c r="A126" s="1">
        <f t="shared" si="5"/>
        <v>1.750000000000001</v>
      </c>
      <c r="B126" s="1">
        <f t="shared" si="3"/>
        <v>12.062499999999995</v>
      </c>
      <c r="C126" s="1">
        <f t="shared" si="4"/>
        <v>21.437499999999996</v>
      </c>
    </row>
    <row r="127" spans="1:3" ht="12.75">
      <c r="A127" s="1">
        <f t="shared" si="5"/>
        <v>1.7600000000000011</v>
      </c>
      <c r="B127" s="1">
        <f t="shared" si="3"/>
        <v>11.997599999999993</v>
      </c>
      <c r="C127" s="1">
        <f t="shared" si="4"/>
        <v>21.412399999999998</v>
      </c>
    </row>
    <row r="128" spans="1:3" ht="12.75">
      <c r="A128" s="1">
        <f t="shared" si="5"/>
        <v>1.7700000000000011</v>
      </c>
      <c r="B128" s="1">
        <f t="shared" si="3"/>
        <v>11.932899999999991</v>
      </c>
      <c r="C128" s="1">
        <f t="shared" si="4"/>
        <v>21.387099999999997</v>
      </c>
    </row>
    <row r="129" spans="1:3" ht="12.75">
      <c r="A129" s="1">
        <f t="shared" si="5"/>
        <v>1.7800000000000011</v>
      </c>
      <c r="B129" s="1">
        <f t="shared" si="3"/>
        <v>11.868399999999992</v>
      </c>
      <c r="C129" s="1">
        <f t="shared" si="4"/>
        <v>21.361599999999996</v>
      </c>
    </row>
    <row r="130" spans="1:3" ht="12.75">
      <c r="A130" s="1">
        <f t="shared" si="5"/>
        <v>1.7900000000000011</v>
      </c>
      <c r="B130" s="1">
        <f aca="true" t="shared" si="6" ref="B130:B193">(A130-5)^2+3/2</f>
        <v>11.804099999999995</v>
      </c>
      <c r="C130" s="1">
        <f aca="true" t="shared" si="7" ref="C130:C193">23-(A130-0.5)^2</f>
        <v>21.335899999999995</v>
      </c>
    </row>
    <row r="131" spans="1:3" ht="12.75">
      <c r="A131" s="1">
        <f aca="true" t="shared" si="8" ref="A131:A194">A130+0.01</f>
        <v>1.8000000000000012</v>
      </c>
      <c r="B131" s="1">
        <f t="shared" si="6"/>
        <v>11.739999999999993</v>
      </c>
      <c r="C131" s="1">
        <f t="shared" si="7"/>
        <v>21.309999999999995</v>
      </c>
    </row>
    <row r="132" spans="1:3" ht="12.75">
      <c r="A132" s="1">
        <f t="shared" si="8"/>
        <v>1.8100000000000012</v>
      </c>
      <c r="B132" s="1">
        <f t="shared" si="6"/>
        <v>11.676099999999991</v>
      </c>
      <c r="C132" s="1">
        <f t="shared" si="7"/>
        <v>21.283899999999996</v>
      </c>
    </row>
    <row r="133" spans="1:3" ht="12.75">
      <c r="A133" s="1">
        <f t="shared" si="8"/>
        <v>1.8200000000000012</v>
      </c>
      <c r="B133" s="1">
        <f t="shared" si="6"/>
        <v>11.612399999999992</v>
      </c>
      <c r="C133" s="1">
        <f t="shared" si="7"/>
        <v>21.257599999999996</v>
      </c>
    </row>
    <row r="134" spans="1:3" ht="12.75">
      <c r="A134" s="1">
        <f t="shared" si="8"/>
        <v>1.8300000000000012</v>
      </c>
      <c r="B134" s="1">
        <f t="shared" si="6"/>
        <v>11.548899999999994</v>
      </c>
      <c r="C134" s="1">
        <f t="shared" si="7"/>
        <v>21.231099999999998</v>
      </c>
    </row>
    <row r="135" spans="1:3" ht="12.75">
      <c r="A135" s="1">
        <f t="shared" si="8"/>
        <v>1.8400000000000012</v>
      </c>
      <c r="B135" s="1">
        <f t="shared" si="6"/>
        <v>11.485599999999993</v>
      </c>
      <c r="C135" s="1">
        <f t="shared" si="7"/>
        <v>21.204399999999996</v>
      </c>
    </row>
    <row r="136" spans="1:3" ht="12.75">
      <c r="A136" s="1">
        <f t="shared" si="8"/>
        <v>1.8500000000000012</v>
      </c>
      <c r="B136" s="1">
        <f t="shared" si="6"/>
        <v>11.42249999999999</v>
      </c>
      <c r="C136" s="1">
        <f t="shared" si="7"/>
        <v>21.177499999999995</v>
      </c>
    </row>
    <row r="137" spans="1:3" ht="12.75">
      <c r="A137" s="1">
        <f t="shared" si="8"/>
        <v>1.8600000000000012</v>
      </c>
      <c r="B137" s="1">
        <f t="shared" si="6"/>
        <v>11.359599999999993</v>
      </c>
      <c r="C137" s="1">
        <f t="shared" si="7"/>
        <v>21.150399999999998</v>
      </c>
    </row>
    <row r="138" spans="1:3" ht="12.75">
      <c r="A138" s="1">
        <f t="shared" si="8"/>
        <v>1.8700000000000012</v>
      </c>
      <c r="B138" s="1">
        <f t="shared" si="6"/>
        <v>11.296899999999994</v>
      </c>
      <c r="C138" s="1">
        <f t="shared" si="7"/>
        <v>21.123099999999997</v>
      </c>
    </row>
    <row r="139" spans="1:3" ht="12.75">
      <c r="A139" s="1">
        <f t="shared" si="8"/>
        <v>1.8800000000000012</v>
      </c>
      <c r="B139" s="1">
        <f t="shared" si="6"/>
        <v>11.234399999999992</v>
      </c>
      <c r="C139" s="1">
        <f t="shared" si="7"/>
        <v>21.095599999999997</v>
      </c>
    </row>
    <row r="140" spans="1:3" ht="12.75">
      <c r="A140" s="1">
        <f t="shared" si="8"/>
        <v>1.8900000000000012</v>
      </c>
      <c r="B140" s="1">
        <f t="shared" si="6"/>
        <v>11.172099999999991</v>
      </c>
      <c r="C140" s="1">
        <f t="shared" si="7"/>
        <v>21.067899999999998</v>
      </c>
    </row>
    <row r="141" spans="1:3" ht="12.75">
      <c r="A141" s="1">
        <f t="shared" si="8"/>
        <v>1.9000000000000012</v>
      </c>
      <c r="B141" s="1">
        <f t="shared" si="6"/>
        <v>11.109999999999992</v>
      </c>
      <c r="C141" s="1">
        <f t="shared" si="7"/>
        <v>21.039999999999996</v>
      </c>
    </row>
    <row r="142" spans="1:3" ht="12.75">
      <c r="A142" s="1">
        <f t="shared" si="8"/>
        <v>1.9100000000000013</v>
      </c>
      <c r="B142" s="1">
        <f t="shared" si="6"/>
        <v>11.048099999999994</v>
      </c>
      <c r="C142" s="1">
        <f t="shared" si="7"/>
        <v>21.011899999999997</v>
      </c>
    </row>
    <row r="143" spans="1:3" ht="12.75">
      <c r="A143" s="1">
        <f t="shared" si="8"/>
        <v>1.9200000000000013</v>
      </c>
      <c r="B143" s="1">
        <f t="shared" si="6"/>
        <v>10.986399999999993</v>
      </c>
      <c r="C143" s="1">
        <f t="shared" si="7"/>
        <v>20.983599999999996</v>
      </c>
    </row>
    <row r="144" spans="1:3" ht="12.75">
      <c r="A144" s="1">
        <f t="shared" si="8"/>
        <v>1.9300000000000013</v>
      </c>
      <c r="B144" s="1">
        <f t="shared" si="6"/>
        <v>10.92489999999999</v>
      </c>
      <c r="C144" s="1">
        <f t="shared" si="7"/>
        <v>20.955099999999995</v>
      </c>
    </row>
    <row r="145" spans="1:3" ht="12.75">
      <c r="A145" s="1">
        <f t="shared" si="8"/>
        <v>1.9400000000000013</v>
      </c>
      <c r="B145" s="1">
        <f t="shared" si="6"/>
        <v>10.863599999999993</v>
      </c>
      <c r="C145" s="1">
        <f t="shared" si="7"/>
        <v>20.926399999999997</v>
      </c>
    </row>
    <row r="146" spans="1:3" ht="12.75">
      <c r="A146" s="1">
        <f t="shared" si="8"/>
        <v>1.9500000000000013</v>
      </c>
      <c r="B146" s="1">
        <f t="shared" si="6"/>
        <v>10.802499999999993</v>
      </c>
      <c r="C146" s="1">
        <f t="shared" si="7"/>
        <v>20.897499999999997</v>
      </c>
    </row>
    <row r="147" spans="1:3" ht="12.75">
      <c r="A147" s="1">
        <f t="shared" si="8"/>
        <v>1.9600000000000013</v>
      </c>
      <c r="B147" s="1">
        <f t="shared" si="6"/>
        <v>10.741599999999993</v>
      </c>
      <c r="C147" s="1">
        <f t="shared" si="7"/>
        <v>20.868399999999998</v>
      </c>
    </row>
    <row r="148" spans="1:3" ht="12.75">
      <c r="A148" s="1">
        <f t="shared" si="8"/>
        <v>1.9700000000000013</v>
      </c>
      <c r="B148" s="1">
        <f t="shared" si="6"/>
        <v>10.68089999999999</v>
      </c>
      <c r="C148" s="1">
        <f t="shared" si="7"/>
        <v>20.839099999999995</v>
      </c>
    </row>
    <row r="149" spans="1:3" ht="12.75">
      <c r="A149" s="1">
        <f t="shared" si="8"/>
        <v>1.9800000000000013</v>
      </c>
      <c r="B149" s="1">
        <f t="shared" si="6"/>
        <v>10.620399999999991</v>
      </c>
      <c r="C149" s="1">
        <f t="shared" si="7"/>
        <v>20.809599999999996</v>
      </c>
    </row>
    <row r="150" spans="1:3" ht="12.75">
      <c r="A150" s="1">
        <f t="shared" si="8"/>
        <v>1.9900000000000013</v>
      </c>
      <c r="B150" s="1">
        <f t="shared" si="6"/>
        <v>10.560099999999993</v>
      </c>
      <c r="C150" s="1">
        <f t="shared" si="7"/>
        <v>20.779899999999998</v>
      </c>
    </row>
    <row r="151" spans="1:3" ht="12.75">
      <c r="A151" s="1">
        <f t="shared" si="8"/>
        <v>2.0000000000000013</v>
      </c>
      <c r="B151" s="1">
        <f t="shared" si="6"/>
        <v>10.499999999999993</v>
      </c>
      <c r="C151" s="1">
        <f t="shared" si="7"/>
        <v>20.749999999999996</v>
      </c>
    </row>
    <row r="152" spans="1:3" ht="12.75">
      <c r="A152" s="1">
        <f t="shared" si="8"/>
        <v>2.010000000000001</v>
      </c>
      <c r="B152" s="1">
        <f t="shared" si="6"/>
        <v>10.440099999999994</v>
      </c>
      <c r="C152" s="1">
        <f t="shared" si="7"/>
        <v>20.719899999999996</v>
      </c>
    </row>
    <row r="153" spans="1:3" ht="12.75">
      <c r="A153" s="1">
        <f t="shared" si="8"/>
        <v>2.020000000000001</v>
      </c>
      <c r="B153" s="1">
        <f t="shared" si="6"/>
        <v>10.380399999999995</v>
      </c>
      <c r="C153" s="1">
        <f t="shared" si="7"/>
        <v>20.6896</v>
      </c>
    </row>
    <row r="154" spans="1:3" ht="12.75">
      <c r="A154" s="1">
        <f t="shared" si="8"/>
        <v>2.0300000000000007</v>
      </c>
      <c r="B154" s="1">
        <f t="shared" si="6"/>
        <v>10.320899999999996</v>
      </c>
      <c r="C154" s="1">
        <f t="shared" si="7"/>
        <v>20.6591</v>
      </c>
    </row>
    <row r="155" spans="1:3" ht="12.75">
      <c r="A155" s="1">
        <f t="shared" si="8"/>
        <v>2.0400000000000005</v>
      </c>
      <c r="B155" s="1">
        <f t="shared" si="6"/>
        <v>10.261599999999998</v>
      </c>
      <c r="C155" s="1">
        <f t="shared" si="7"/>
        <v>20.6284</v>
      </c>
    </row>
    <row r="156" spans="1:3" ht="12.75">
      <c r="A156" s="1">
        <f t="shared" si="8"/>
        <v>2.0500000000000003</v>
      </c>
      <c r="B156" s="1">
        <f t="shared" si="6"/>
        <v>10.202499999999999</v>
      </c>
      <c r="C156" s="1">
        <f t="shared" si="7"/>
        <v>20.5975</v>
      </c>
    </row>
    <row r="157" spans="1:3" ht="12.75">
      <c r="A157" s="1">
        <f t="shared" si="8"/>
        <v>2.06</v>
      </c>
      <c r="B157" s="1">
        <f t="shared" si="6"/>
        <v>10.1436</v>
      </c>
      <c r="C157" s="1">
        <f t="shared" si="7"/>
        <v>20.5664</v>
      </c>
    </row>
    <row r="158" spans="1:3" ht="12.75">
      <c r="A158" s="1">
        <f t="shared" si="8"/>
        <v>2.07</v>
      </c>
      <c r="B158" s="1">
        <f t="shared" si="6"/>
        <v>10.084900000000001</v>
      </c>
      <c r="C158" s="1">
        <f t="shared" si="7"/>
        <v>20.5351</v>
      </c>
    </row>
    <row r="159" spans="1:3" ht="12.75">
      <c r="A159" s="1">
        <f t="shared" si="8"/>
        <v>2.0799999999999996</v>
      </c>
      <c r="B159" s="1">
        <f t="shared" si="6"/>
        <v>10.026400000000002</v>
      </c>
      <c r="C159" s="1">
        <f t="shared" si="7"/>
        <v>20.503600000000002</v>
      </c>
    </row>
    <row r="160" spans="1:3" ht="12.75">
      <c r="A160" s="1">
        <f t="shared" si="8"/>
        <v>2.0899999999999994</v>
      </c>
      <c r="B160" s="1">
        <f t="shared" si="6"/>
        <v>9.968100000000003</v>
      </c>
      <c r="C160" s="1">
        <f t="shared" si="7"/>
        <v>20.4719</v>
      </c>
    </row>
    <row r="161" spans="1:3" ht="12.75">
      <c r="A161" s="1">
        <f t="shared" si="8"/>
        <v>2.099999999999999</v>
      </c>
      <c r="B161" s="1">
        <f t="shared" si="6"/>
        <v>9.910000000000005</v>
      </c>
      <c r="C161" s="1">
        <f t="shared" si="7"/>
        <v>20.44</v>
      </c>
    </row>
    <row r="162" spans="1:3" ht="12.75">
      <c r="A162" s="1">
        <f t="shared" si="8"/>
        <v>2.109999999999999</v>
      </c>
      <c r="B162" s="1">
        <f t="shared" si="6"/>
        <v>9.852100000000005</v>
      </c>
      <c r="C162" s="1">
        <f t="shared" si="7"/>
        <v>20.407900000000005</v>
      </c>
    </row>
    <row r="163" spans="1:3" ht="12.75">
      <c r="A163" s="1">
        <f t="shared" si="8"/>
        <v>2.1199999999999988</v>
      </c>
      <c r="B163" s="1">
        <f t="shared" si="6"/>
        <v>9.794400000000007</v>
      </c>
      <c r="C163" s="1">
        <f t="shared" si="7"/>
        <v>20.375600000000006</v>
      </c>
    </row>
    <row r="164" spans="1:3" ht="12.75">
      <c r="A164" s="1">
        <f t="shared" si="8"/>
        <v>2.1299999999999986</v>
      </c>
      <c r="B164" s="1">
        <f t="shared" si="6"/>
        <v>9.736900000000007</v>
      </c>
      <c r="C164" s="1">
        <f t="shared" si="7"/>
        <v>20.343100000000003</v>
      </c>
    </row>
    <row r="165" spans="1:3" ht="12.75">
      <c r="A165" s="1">
        <f t="shared" si="8"/>
        <v>2.1399999999999983</v>
      </c>
      <c r="B165" s="1">
        <f t="shared" si="6"/>
        <v>9.67960000000001</v>
      </c>
      <c r="C165" s="1">
        <f t="shared" si="7"/>
        <v>20.310400000000005</v>
      </c>
    </row>
    <row r="166" spans="1:3" ht="12.75">
      <c r="A166" s="1">
        <f t="shared" si="8"/>
        <v>2.149999999999998</v>
      </c>
      <c r="B166" s="1">
        <f t="shared" si="6"/>
        <v>9.622500000000011</v>
      </c>
      <c r="C166" s="1">
        <f t="shared" si="7"/>
        <v>20.277500000000007</v>
      </c>
    </row>
    <row r="167" spans="1:3" ht="12.75">
      <c r="A167" s="1">
        <f t="shared" si="8"/>
        <v>2.159999999999998</v>
      </c>
      <c r="B167" s="1">
        <f t="shared" si="6"/>
        <v>9.565600000000012</v>
      </c>
      <c r="C167" s="1">
        <f t="shared" si="7"/>
        <v>20.244400000000006</v>
      </c>
    </row>
    <row r="168" spans="1:3" ht="12.75">
      <c r="A168" s="1">
        <f t="shared" si="8"/>
        <v>2.1699999999999977</v>
      </c>
      <c r="B168" s="1">
        <f t="shared" si="6"/>
        <v>9.508900000000013</v>
      </c>
      <c r="C168" s="1">
        <f t="shared" si="7"/>
        <v>20.21110000000001</v>
      </c>
    </row>
    <row r="169" spans="1:3" ht="12.75">
      <c r="A169" s="1">
        <f t="shared" si="8"/>
        <v>2.1799999999999975</v>
      </c>
      <c r="B169" s="1">
        <f t="shared" si="6"/>
        <v>9.452400000000015</v>
      </c>
      <c r="C169" s="1">
        <f t="shared" si="7"/>
        <v>20.17760000000001</v>
      </c>
    </row>
    <row r="170" spans="1:3" ht="12.75">
      <c r="A170" s="1">
        <f t="shared" si="8"/>
        <v>2.1899999999999973</v>
      </c>
      <c r="B170" s="1">
        <f t="shared" si="6"/>
        <v>9.396100000000015</v>
      </c>
      <c r="C170" s="1">
        <f t="shared" si="7"/>
        <v>20.14390000000001</v>
      </c>
    </row>
    <row r="171" spans="1:3" ht="12.75">
      <c r="A171" s="1">
        <f t="shared" si="8"/>
        <v>2.199999999999997</v>
      </c>
      <c r="B171" s="1">
        <f t="shared" si="6"/>
        <v>9.340000000000018</v>
      </c>
      <c r="C171" s="1">
        <f t="shared" si="7"/>
        <v>20.11000000000001</v>
      </c>
    </row>
    <row r="172" spans="1:3" ht="12.75">
      <c r="A172" s="1">
        <f t="shared" si="8"/>
        <v>2.209999999999997</v>
      </c>
      <c r="B172" s="1">
        <f t="shared" si="6"/>
        <v>9.284100000000016</v>
      </c>
      <c r="C172" s="1">
        <f t="shared" si="7"/>
        <v>20.07590000000001</v>
      </c>
    </row>
    <row r="173" spans="1:3" ht="12.75">
      <c r="A173" s="1">
        <f t="shared" si="8"/>
        <v>2.2199999999999966</v>
      </c>
      <c r="B173" s="1">
        <f t="shared" si="6"/>
        <v>9.228400000000018</v>
      </c>
      <c r="C173" s="1">
        <f t="shared" si="7"/>
        <v>20.04160000000001</v>
      </c>
    </row>
    <row r="174" spans="1:3" ht="12.75">
      <c r="A174" s="1">
        <f t="shared" si="8"/>
        <v>2.2299999999999964</v>
      </c>
      <c r="B174" s="1">
        <f t="shared" si="6"/>
        <v>9.17290000000002</v>
      </c>
      <c r="C174" s="1">
        <f t="shared" si="7"/>
        <v>20.007100000000012</v>
      </c>
    </row>
    <row r="175" spans="1:3" ht="12.75">
      <c r="A175" s="1">
        <f t="shared" si="8"/>
        <v>2.239999999999996</v>
      </c>
      <c r="B175" s="1">
        <f t="shared" si="6"/>
        <v>9.11760000000002</v>
      </c>
      <c r="C175" s="1">
        <f t="shared" si="7"/>
        <v>19.972400000000015</v>
      </c>
    </row>
    <row r="176" spans="1:3" ht="12.75">
      <c r="A176" s="1">
        <f t="shared" si="8"/>
        <v>2.249999999999996</v>
      </c>
      <c r="B176" s="1">
        <f t="shared" si="6"/>
        <v>9.062500000000021</v>
      </c>
      <c r="C176" s="1">
        <f t="shared" si="7"/>
        <v>19.937500000000014</v>
      </c>
    </row>
    <row r="177" spans="1:3" ht="12.75">
      <c r="A177" s="1">
        <f t="shared" si="8"/>
        <v>2.259999999999996</v>
      </c>
      <c r="B177" s="1">
        <f t="shared" si="6"/>
        <v>9.007600000000023</v>
      </c>
      <c r="C177" s="1">
        <f t="shared" si="7"/>
        <v>19.902400000000014</v>
      </c>
    </row>
    <row r="178" spans="1:3" ht="12.75">
      <c r="A178" s="1">
        <f t="shared" si="8"/>
        <v>2.2699999999999956</v>
      </c>
      <c r="B178" s="1">
        <f t="shared" si="6"/>
        <v>8.952900000000025</v>
      </c>
      <c r="C178" s="1">
        <f t="shared" si="7"/>
        <v>19.867100000000015</v>
      </c>
    </row>
    <row r="179" spans="1:3" ht="12.75">
      <c r="A179" s="1">
        <f t="shared" si="8"/>
        <v>2.2799999999999954</v>
      </c>
      <c r="B179" s="1">
        <f t="shared" si="6"/>
        <v>8.898400000000025</v>
      </c>
      <c r="C179" s="1">
        <f t="shared" si="7"/>
        <v>19.831600000000016</v>
      </c>
    </row>
    <row r="180" spans="1:3" ht="12.75">
      <c r="A180" s="1">
        <f t="shared" si="8"/>
        <v>2.289999999999995</v>
      </c>
      <c r="B180" s="1">
        <f t="shared" si="6"/>
        <v>8.844100000000026</v>
      </c>
      <c r="C180" s="1">
        <f t="shared" si="7"/>
        <v>19.795900000000017</v>
      </c>
    </row>
    <row r="181" spans="1:3" ht="12.75">
      <c r="A181" s="1">
        <f t="shared" si="8"/>
        <v>2.299999999999995</v>
      </c>
      <c r="B181" s="1">
        <f t="shared" si="6"/>
        <v>8.790000000000028</v>
      </c>
      <c r="C181" s="1">
        <f t="shared" si="7"/>
        <v>19.76000000000002</v>
      </c>
    </row>
    <row r="182" spans="1:3" ht="12.75">
      <c r="A182" s="1">
        <f t="shared" si="8"/>
        <v>2.3099999999999947</v>
      </c>
      <c r="B182" s="1">
        <f t="shared" si="6"/>
        <v>8.736100000000029</v>
      </c>
      <c r="C182" s="1">
        <f t="shared" si="7"/>
        <v>19.723900000000018</v>
      </c>
    </row>
    <row r="183" spans="1:3" ht="12.75">
      <c r="A183" s="1">
        <f t="shared" si="8"/>
        <v>2.3199999999999945</v>
      </c>
      <c r="B183" s="1">
        <f t="shared" si="6"/>
        <v>8.68240000000003</v>
      </c>
      <c r="C183" s="1">
        <f t="shared" si="7"/>
        <v>19.68760000000002</v>
      </c>
    </row>
    <row r="184" spans="1:3" ht="12.75">
      <c r="A184" s="1">
        <f t="shared" si="8"/>
        <v>2.3299999999999943</v>
      </c>
      <c r="B184" s="1">
        <f t="shared" si="6"/>
        <v>8.62890000000003</v>
      </c>
      <c r="C184" s="1">
        <f t="shared" si="7"/>
        <v>19.65110000000002</v>
      </c>
    </row>
    <row r="185" spans="1:3" ht="12.75">
      <c r="A185" s="1">
        <f t="shared" si="8"/>
        <v>2.339999999999994</v>
      </c>
      <c r="B185" s="1">
        <f t="shared" si="6"/>
        <v>8.575600000000032</v>
      </c>
      <c r="C185" s="1">
        <f t="shared" si="7"/>
        <v>19.61440000000002</v>
      </c>
    </row>
    <row r="186" spans="1:3" ht="12.75">
      <c r="A186" s="1">
        <f t="shared" si="8"/>
        <v>2.349999999999994</v>
      </c>
      <c r="B186" s="1">
        <f t="shared" si="6"/>
        <v>8.522500000000033</v>
      </c>
      <c r="C186" s="1">
        <f t="shared" si="7"/>
        <v>19.577500000000022</v>
      </c>
    </row>
    <row r="187" spans="1:3" ht="12.75">
      <c r="A187" s="1">
        <f t="shared" si="8"/>
        <v>2.3599999999999937</v>
      </c>
      <c r="B187" s="1">
        <f t="shared" si="6"/>
        <v>8.469600000000034</v>
      </c>
      <c r="C187" s="1">
        <f t="shared" si="7"/>
        <v>19.540400000000023</v>
      </c>
    </row>
    <row r="188" spans="1:3" ht="12.75">
      <c r="A188" s="1">
        <f t="shared" si="8"/>
        <v>2.3699999999999934</v>
      </c>
      <c r="B188" s="1">
        <f t="shared" si="6"/>
        <v>8.416900000000034</v>
      </c>
      <c r="C188" s="1">
        <f t="shared" si="7"/>
        <v>19.503100000000025</v>
      </c>
    </row>
    <row r="189" spans="1:3" ht="12.75">
      <c r="A189" s="1">
        <f t="shared" si="8"/>
        <v>2.3799999999999932</v>
      </c>
      <c r="B189" s="1">
        <f t="shared" si="6"/>
        <v>8.364400000000035</v>
      </c>
      <c r="C189" s="1">
        <f t="shared" si="7"/>
        <v>19.465600000000027</v>
      </c>
    </row>
    <row r="190" spans="1:3" ht="12.75">
      <c r="A190" s="1">
        <f t="shared" si="8"/>
        <v>2.389999999999993</v>
      </c>
      <c r="B190" s="1">
        <f t="shared" si="6"/>
        <v>8.312100000000036</v>
      </c>
      <c r="C190" s="1">
        <f t="shared" si="7"/>
        <v>19.427900000000026</v>
      </c>
    </row>
    <row r="191" spans="1:3" ht="12.75">
      <c r="A191" s="1">
        <f t="shared" si="8"/>
        <v>2.399999999999993</v>
      </c>
      <c r="B191" s="1">
        <f t="shared" si="6"/>
        <v>8.260000000000037</v>
      </c>
      <c r="C191" s="1">
        <f t="shared" si="7"/>
        <v>19.39000000000003</v>
      </c>
    </row>
    <row r="192" spans="1:3" ht="12.75">
      <c r="A192" s="1">
        <f t="shared" si="8"/>
        <v>2.4099999999999926</v>
      </c>
      <c r="B192" s="1">
        <f t="shared" si="6"/>
        <v>8.208100000000037</v>
      </c>
      <c r="C192" s="1">
        <f t="shared" si="7"/>
        <v>19.35190000000003</v>
      </c>
    </row>
    <row r="193" spans="1:3" ht="12.75">
      <c r="A193" s="1">
        <f t="shared" si="8"/>
        <v>2.4199999999999924</v>
      </c>
      <c r="B193" s="1">
        <f t="shared" si="6"/>
        <v>8.15640000000004</v>
      </c>
      <c r="C193" s="1">
        <f t="shared" si="7"/>
        <v>19.31360000000003</v>
      </c>
    </row>
    <row r="194" spans="1:3" ht="12.75">
      <c r="A194" s="1">
        <f t="shared" si="8"/>
        <v>2.429999999999992</v>
      </c>
      <c r="B194" s="1">
        <f aca="true" t="shared" si="9" ref="B194:B257">(A194-5)^2+3/2</f>
        <v>8.10490000000004</v>
      </c>
      <c r="C194" s="1">
        <f aca="true" t="shared" si="10" ref="C194:C257">23-(A194-0.5)^2</f>
        <v>19.27510000000003</v>
      </c>
    </row>
    <row r="195" spans="1:3" ht="12.75">
      <c r="A195" s="1">
        <f aca="true" t="shared" si="11" ref="A195:A258">A194+0.01</f>
        <v>2.439999999999992</v>
      </c>
      <c r="B195" s="1">
        <f t="shared" si="9"/>
        <v>8.053600000000042</v>
      </c>
      <c r="C195" s="1">
        <f t="shared" si="10"/>
        <v>19.23640000000003</v>
      </c>
    </row>
    <row r="196" spans="1:3" ht="12.75">
      <c r="A196" s="1">
        <f t="shared" si="11"/>
        <v>2.4499999999999917</v>
      </c>
      <c r="B196" s="1">
        <f t="shared" si="9"/>
        <v>8.002500000000042</v>
      </c>
      <c r="C196" s="1">
        <f t="shared" si="10"/>
        <v>19.197500000000034</v>
      </c>
    </row>
    <row r="197" spans="1:3" ht="12.75">
      <c r="A197" s="1">
        <f t="shared" si="11"/>
        <v>2.4599999999999915</v>
      </c>
      <c r="B197" s="1">
        <f t="shared" si="9"/>
        <v>7.951600000000043</v>
      </c>
      <c r="C197" s="1">
        <f t="shared" si="10"/>
        <v>19.158400000000032</v>
      </c>
    </row>
    <row r="198" spans="1:3" ht="12.75">
      <c r="A198" s="1">
        <f t="shared" si="11"/>
        <v>2.4699999999999913</v>
      </c>
      <c r="B198" s="1">
        <f t="shared" si="9"/>
        <v>7.9009000000000436</v>
      </c>
      <c r="C198" s="1">
        <f t="shared" si="10"/>
        <v>19.119100000000035</v>
      </c>
    </row>
    <row r="199" spans="1:3" ht="12.75">
      <c r="A199" s="1">
        <f t="shared" si="11"/>
        <v>2.479999999999991</v>
      </c>
      <c r="B199" s="1">
        <f t="shared" si="9"/>
        <v>7.850400000000045</v>
      </c>
      <c r="C199" s="1">
        <f t="shared" si="10"/>
        <v>19.079600000000035</v>
      </c>
    </row>
    <row r="200" spans="1:3" ht="12.75">
      <c r="A200" s="1">
        <f t="shared" si="11"/>
        <v>2.489999999999991</v>
      </c>
      <c r="B200" s="1">
        <f t="shared" si="9"/>
        <v>7.800100000000046</v>
      </c>
      <c r="C200" s="1">
        <f t="shared" si="10"/>
        <v>19.039900000000035</v>
      </c>
    </row>
    <row r="201" spans="1:3" ht="12.75">
      <c r="A201" s="1">
        <f t="shared" si="11"/>
        <v>2.4999999999999907</v>
      </c>
      <c r="B201" s="1">
        <f t="shared" si="9"/>
        <v>7.750000000000046</v>
      </c>
      <c r="C201" s="1">
        <f t="shared" si="10"/>
        <v>19.000000000000036</v>
      </c>
    </row>
    <row r="202" spans="1:3" ht="12.75">
      <c r="A202" s="1">
        <f t="shared" si="11"/>
        <v>2.5099999999999905</v>
      </c>
      <c r="B202" s="1">
        <f t="shared" si="9"/>
        <v>7.700100000000048</v>
      </c>
      <c r="C202" s="1">
        <f t="shared" si="10"/>
        <v>18.95990000000004</v>
      </c>
    </row>
    <row r="203" spans="1:3" ht="12.75">
      <c r="A203" s="1">
        <f t="shared" si="11"/>
        <v>2.5199999999999902</v>
      </c>
      <c r="B203" s="1">
        <f t="shared" si="9"/>
        <v>7.650400000000048</v>
      </c>
      <c r="C203" s="1">
        <f t="shared" si="10"/>
        <v>18.919600000000038</v>
      </c>
    </row>
    <row r="204" spans="1:3" ht="12.75">
      <c r="A204" s="1">
        <f t="shared" si="11"/>
        <v>2.52999999999999</v>
      </c>
      <c r="B204" s="1">
        <f t="shared" si="9"/>
        <v>7.600900000000049</v>
      </c>
      <c r="C204" s="1">
        <f t="shared" si="10"/>
        <v>18.87910000000004</v>
      </c>
    </row>
    <row r="205" spans="1:3" ht="12.75">
      <c r="A205" s="1">
        <f t="shared" si="11"/>
        <v>2.53999999999999</v>
      </c>
      <c r="B205" s="1">
        <f t="shared" si="9"/>
        <v>7.55160000000005</v>
      </c>
      <c r="C205" s="1">
        <f t="shared" si="10"/>
        <v>18.838400000000043</v>
      </c>
    </row>
    <row r="206" spans="1:3" ht="12.75">
      <c r="A206" s="1">
        <f t="shared" si="11"/>
        <v>2.5499999999999896</v>
      </c>
      <c r="B206" s="1">
        <f t="shared" si="9"/>
        <v>7.502500000000051</v>
      </c>
      <c r="C206" s="1">
        <f t="shared" si="10"/>
        <v>18.797500000000042</v>
      </c>
    </row>
    <row r="207" spans="1:3" ht="12.75">
      <c r="A207" s="1">
        <f t="shared" si="11"/>
        <v>2.5599999999999894</v>
      </c>
      <c r="B207" s="1">
        <f t="shared" si="9"/>
        <v>7.453600000000052</v>
      </c>
      <c r="C207" s="1">
        <f t="shared" si="10"/>
        <v>18.756400000000042</v>
      </c>
    </row>
    <row r="208" spans="1:3" ht="12.75">
      <c r="A208" s="1">
        <f t="shared" si="11"/>
        <v>2.569999999999989</v>
      </c>
      <c r="B208" s="1">
        <f t="shared" si="9"/>
        <v>7.404900000000053</v>
      </c>
      <c r="C208" s="1">
        <f t="shared" si="10"/>
        <v>18.715100000000046</v>
      </c>
    </row>
    <row r="209" spans="1:3" ht="12.75">
      <c r="A209" s="1">
        <f t="shared" si="11"/>
        <v>2.579999999999989</v>
      </c>
      <c r="B209" s="1">
        <f t="shared" si="9"/>
        <v>7.356400000000053</v>
      </c>
      <c r="C209" s="1">
        <f t="shared" si="10"/>
        <v>18.673600000000047</v>
      </c>
    </row>
    <row r="210" spans="1:3" ht="12.75">
      <c r="A210" s="1">
        <f t="shared" si="11"/>
        <v>2.5899999999999888</v>
      </c>
      <c r="B210" s="1">
        <f t="shared" si="9"/>
        <v>7.308100000000054</v>
      </c>
      <c r="C210" s="1">
        <f t="shared" si="10"/>
        <v>18.631900000000048</v>
      </c>
    </row>
    <row r="211" spans="1:3" ht="12.75">
      <c r="A211" s="1">
        <f t="shared" si="11"/>
        <v>2.5999999999999885</v>
      </c>
      <c r="B211" s="1">
        <f t="shared" si="9"/>
        <v>7.260000000000055</v>
      </c>
      <c r="C211" s="1">
        <f t="shared" si="10"/>
        <v>18.590000000000046</v>
      </c>
    </row>
    <row r="212" spans="1:3" ht="12.75">
      <c r="A212" s="1">
        <f t="shared" si="11"/>
        <v>2.6099999999999883</v>
      </c>
      <c r="B212" s="1">
        <f t="shared" si="9"/>
        <v>7.2121000000000555</v>
      </c>
      <c r="C212" s="1">
        <f t="shared" si="10"/>
        <v>18.54790000000005</v>
      </c>
    </row>
    <row r="213" spans="1:3" ht="12.75">
      <c r="A213" s="1">
        <f t="shared" si="11"/>
        <v>2.619999999999988</v>
      </c>
      <c r="B213" s="1">
        <f t="shared" si="9"/>
        <v>7.1644000000000565</v>
      </c>
      <c r="C213" s="1">
        <f t="shared" si="10"/>
        <v>18.50560000000005</v>
      </c>
    </row>
    <row r="214" spans="1:3" ht="12.75">
      <c r="A214" s="1">
        <f t="shared" si="11"/>
        <v>2.629999999999988</v>
      </c>
      <c r="B214" s="1">
        <f t="shared" si="9"/>
        <v>7.116900000000057</v>
      </c>
      <c r="C214" s="1">
        <f t="shared" si="10"/>
        <v>18.46310000000005</v>
      </c>
    </row>
    <row r="215" spans="1:3" ht="12.75">
      <c r="A215" s="1">
        <f t="shared" si="11"/>
        <v>2.6399999999999877</v>
      </c>
      <c r="B215" s="1">
        <f t="shared" si="9"/>
        <v>7.069600000000058</v>
      </c>
      <c r="C215" s="1">
        <f t="shared" si="10"/>
        <v>18.42040000000005</v>
      </c>
    </row>
    <row r="216" spans="1:3" ht="12.75">
      <c r="A216" s="1">
        <f t="shared" si="11"/>
        <v>2.6499999999999875</v>
      </c>
      <c r="B216" s="1">
        <f t="shared" si="9"/>
        <v>7.022500000000059</v>
      </c>
      <c r="C216" s="1">
        <f t="shared" si="10"/>
        <v>18.377500000000055</v>
      </c>
    </row>
    <row r="217" spans="1:3" ht="12.75">
      <c r="A217" s="1">
        <f t="shared" si="11"/>
        <v>2.6599999999999873</v>
      </c>
      <c r="B217" s="1">
        <f t="shared" si="9"/>
        <v>6.9756000000000595</v>
      </c>
      <c r="C217" s="1">
        <f t="shared" si="10"/>
        <v>18.334400000000056</v>
      </c>
    </row>
    <row r="218" spans="1:3" ht="12.75">
      <c r="A218" s="1">
        <f t="shared" si="11"/>
        <v>2.669999999999987</v>
      </c>
      <c r="B218" s="1">
        <f t="shared" si="9"/>
        <v>6.92890000000006</v>
      </c>
      <c r="C218" s="1">
        <f t="shared" si="10"/>
        <v>18.291100000000057</v>
      </c>
    </row>
    <row r="219" spans="1:3" ht="12.75">
      <c r="A219" s="1">
        <f t="shared" si="11"/>
        <v>2.679999999999987</v>
      </c>
      <c r="B219" s="1">
        <f t="shared" si="9"/>
        <v>6.882400000000061</v>
      </c>
      <c r="C219" s="1">
        <f t="shared" si="10"/>
        <v>18.247600000000055</v>
      </c>
    </row>
    <row r="220" spans="1:3" ht="12.75">
      <c r="A220" s="1">
        <f t="shared" si="11"/>
        <v>2.6899999999999866</v>
      </c>
      <c r="B220" s="1">
        <f t="shared" si="9"/>
        <v>6.836100000000062</v>
      </c>
      <c r="C220" s="1">
        <f t="shared" si="10"/>
        <v>18.203900000000058</v>
      </c>
    </row>
    <row r="221" spans="1:3" ht="12.75">
      <c r="A221" s="1">
        <f t="shared" si="11"/>
        <v>2.6999999999999864</v>
      </c>
      <c r="B221" s="1">
        <f t="shared" si="9"/>
        <v>6.790000000000062</v>
      </c>
      <c r="C221" s="1">
        <f t="shared" si="10"/>
        <v>18.16000000000006</v>
      </c>
    </row>
    <row r="222" spans="1:3" ht="12.75">
      <c r="A222" s="1">
        <f t="shared" si="11"/>
        <v>2.709999999999986</v>
      </c>
      <c r="B222" s="1">
        <f t="shared" si="9"/>
        <v>6.7441000000000635</v>
      </c>
      <c r="C222" s="1">
        <f t="shared" si="10"/>
        <v>18.11590000000006</v>
      </c>
    </row>
    <row r="223" spans="1:3" ht="12.75">
      <c r="A223" s="1">
        <f t="shared" si="11"/>
        <v>2.719999999999986</v>
      </c>
      <c r="B223" s="1">
        <f t="shared" si="9"/>
        <v>6.698400000000064</v>
      </c>
      <c r="C223" s="1">
        <f t="shared" si="10"/>
        <v>18.07160000000006</v>
      </c>
    </row>
    <row r="224" spans="1:3" ht="12.75">
      <c r="A224" s="1">
        <f t="shared" si="11"/>
        <v>2.7299999999999858</v>
      </c>
      <c r="B224" s="1">
        <f t="shared" si="9"/>
        <v>6.652900000000065</v>
      </c>
      <c r="C224" s="1">
        <f t="shared" si="10"/>
        <v>18.027100000000065</v>
      </c>
    </row>
    <row r="225" spans="1:3" ht="12.75">
      <c r="A225" s="1">
        <f t="shared" si="11"/>
        <v>2.7399999999999856</v>
      </c>
      <c r="B225" s="1">
        <f t="shared" si="9"/>
        <v>6.607600000000065</v>
      </c>
      <c r="C225" s="1">
        <f t="shared" si="10"/>
        <v>17.982400000000066</v>
      </c>
    </row>
    <row r="226" spans="1:3" ht="12.75">
      <c r="A226" s="1">
        <f t="shared" si="11"/>
        <v>2.7499999999999853</v>
      </c>
      <c r="B226" s="1">
        <f t="shared" si="9"/>
        <v>6.562500000000066</v>
      </c>
      <c r="C226" s="1">
        <f t="shared" si="10"/>
        <v>17.937500000000064</v>
      </c>
    </row>
    <row r="227" spans="1:3" ht="12.75">
      <c r="A227" s="1">
        <f t="shared" si="11"/>
        <v>2.759999999999985</v>
      </c>
      <c r="B227" s="1">
        <f t="shared" si="9"/>
        <v>6.5176000000000665</v>
      </c>
      <c r="C227" s="1">
        <f t="shared" si="10"/>
        <v>17.892400000000066</v>
      </c>
    </row>
    <row r="228" spans="1:3" ht="12.75">
      <c r="A228" s="1">
        <f t="shared" si="11"/>
        <v>2.769999999999985</v>
      </c>
      <c r="B228" s="1">
        <f t="shared" si="9"/>
        <v>6.472900000000068</v>
      </c>
      <c r="C228" s="1">
        <f t="shared" si="10"/>
        <v>17.84710000000007</v>
      </c>
    </row>
    <row r="229" spans="1:3" ht="12.75">
      <c r="A229" s="1">
        <f t="shared" si="11"/>
        <v>2.7799999999999847</v>
      </c>
      <c r="B229" s="1">
        <f t="shared" si="9"/>
        <v>6.428400000000068</v>
      </c>
      <c r="C229" s="1">
        <f t="shared" si="10"/>
        <v>17.80160000000007</v>
      </c>
    </row>
    <row r="230" spans="1:3" ht="12.75">
      <c r="A230" s="1">
        <f t="shared" si="11"/>
        <v>2.7899999999999845</v>
      </c>
      <c r="B230" s="1">
        <f t="shared" si="9"/>
        <v>6.3841000000000685</v>
      </c>
      <c r="C230" s="1">
        <f t="shared" si="10"/>
        <v>17.75590000000007</v>
      </c>
    </row>
    <row r="231" spans="1:3" ht="12.75">
      <c r="A231" s="1">
        <f t="shared" si="11"/>
        <v>2.7999999999999843</v>
      </c>
      <c r="B231" s="1">
        <f t="shared" si="9"/>
        <v>6.340000000000069</v>
      </c>
      <c r="C231" s="1">
        <f t="shared" si="10"/>
        <v>17.710000000000072</v>
      </c>
    </row>
    <row r="232" spans="1:3" ht="12.75">
      <c r="A232" s="1">
        <f t="shared" si="11"/>
        <v>2.809999999999984</v>
      </c>
      <c r="B232" s="1">
        <f t="shared" si="9"/>
        <v>6.29610000000007</v>
      </c>
      <c r="C232" s="1">
        <f t="shared" si="10"/>
        <v>17.663900000000073</v>
      </c>
    </row>
    <row r="233" spans="1:3" ht="12.75">
      <c r="A233" s="1">
        <f t="shared" si="11"/>
        <v>2.819999999999984</v>
      </c>
      <c r="B233" s="1">
        <f t="shared" si="9"/>
        <v>6.252400000000071</v>
      </c>
      <c r="C233" s="1">
        <f t="shared" si="10"/>
        <v>17.617600000000074</v>
      </c>
    </row>
    <row r="234" spans="1:3" ht="12.75">
      <c r="A234" s="1">
        <f t="shared" si="11"/>
        <v>2.8299999999999836</v>
      </c>
      <c r="B234" s="1">
        <f t="shared" si="9"/>
        <v>6.208900000000071</v>
      </c>
      <c r="C234" s="1">
        <f t="shared" si="10"/>
        <v>17.571100000000076</v>
      </c>
    </row>
    <row r="235" spans="1:3" ht="12.75">
      <c r="A235" s="1">
        <f t="shared" si="11"/>
        <v>2.8399999999999834</v>
      </c>
      <c r="B235" s="1">
        <f t="shared" si="9"/>
        <v>6.1656000000000715</v>
      </c>
      <c r="C235" s="1">
        <f t="shared" si="10"/>
        <v>17.524400000000078</v>
      </c>
    </row>
    <row r="236" spans="1:3" ht="12.75">
      <c r="A236" s="1">
        <f t="shared" si="11"/>
        <v>2.849999999999983</v>
      </c>
      <c r="B236" s="1">
        <f t="shared" si="9"/>
        <v>6.122500000000072</v>
      </c>
      <c r="C236" s="1">
        <f t="shared" si="10"/>
        <v>17.477500000000077</v>
      </c>
    </row>
    <row r="237" spans="1:3" ht="12.75">
      <c r="A237" s="1">
        <f t="shared" si="11"/>
        <v>2.859999999999983</v>
      </c>
      <c r="B237" s="1">
        <f t="shared" si="9"/>
        <v>6.079600000000073</v>
      </c>
      <c r="C237" s="1">
        <f t="shared" si="10"/>
        <v>17.43040000000008</v>
      </c>
    </row>
    <row r="238" spans="1:3" ht="12.75">
      <c r="A238" s="1">
        <f t="shared" si="11"/>
        <v>2.869999999999983</v>
      </c>
      <c r="B238" s="1">
        <f t="shared" si="9"/>
        <v>6.036900000000073</v>
      </c>
      <c r="C238" s="1">
        <f t="shared" si="10"/>
        <v>17.38310000000008</v>
      </c>
    </row>
    <row r="239" spans="1:3" ht="12.75">
      <c r="A239" s="1">
        <f t="shared" si="11"/>
        <v>2.8799999999999826</v>
      </c>
      <c r="B239" s="1">
        <f t="shared" si="9"/>
        <v>5.9944000000000734</v>
      </c>
      <c r="C239" s="1">
        <f t="shared" si="10"/>
        <v>17.335600000000085</v>
      </c>
    </row>
    <row r="240" spans="1:3" ht="12.75">
      <c r="A240" s="1">
        <f t="shared" si="11"/>
        <v>2.8899999999999824</v>
      </c>
      <c r="B240" s="1">
        <f t="shared" si="9"/>
        <v>5.952100000000074</v>
      </c>
      <c r="C240" s="1">
        <f t="shared" si="10"/>
        <v>17.287900000000086</v>
      </c>
    </row>
    <row r="241" spans="1:3" ht="12.75">
      <c r="A241" s="1">
        <f t="shared" si="11"/>
        <v>2.899999999999982</v>
      </c>
      <c r="B241" s="1">
        <f t="shared" si="9"/>
        <v>5.910000000000075</v>
      </c>
      <c r="C241" s="1">
        <f t="shared" si="10"/>
        <v>17.240000000000087</v>
      </c>
    </row>
    <row r="242" spans="1:3" ht="12.75">
      <c r="A242" s="1">
        <f t="shared" si="11"/>
        <v>2.909999999999982</v>
      </c>
      <c r="B242" s="1">
        <f t="shared" si="9"/>
        <v>5.868100000000076</v>
      </c>
      <c r="C242" s="1">
        <f t="shared" si="10"/>
        <v>17.19190000000009</v>
      </c>
    </row>
    <row r="243" spans="1:3" ht="12.75">
      <c r="A243" s="1">
        <f t="shared" si="11"/>
        <v>2.9199999999999817</v>
      </c>
      <c r="B243" s="1">
        <f t="shared" si="9"/>
        <v>5.826400000000076</v>
      </c>
      <c r="C243" s="1">
        <f t="shared" si="10"/>
        <v>17.143600000000088</v>
      </c>
    </row>
    <row r="244" spans="1:3" ht="12.75">
      <c r="A244" s="1">
        <f t="shared" si="11"/>
        <v>2.9299999999999815</v>
      </c>
      <c r="B244" s="1">
        <f t="shared" si="9"/>
        <v>5.784900000000077</v>
      </c>
      <c r="C244" s="1">
        <f t="shared" si="10"/>
        <v>17.09510000000009</v>
      </c>
    </row>
    <row r="245" spans="1:3" ht="12.75">
      <c r="A245" s="1">
        <f t="shared" si="11"/>
        <v>2.9399999999999813</v>
      </c>
      <c r="B245" s="1">
        <f t="shared" si="9"/>
        <v>5.743600000000077</v>
      </c>
      <c r="C245" s="1">
        <f t="shared" si="10"/>
        <v>17.04640000000009</v>
      </c>
    </row>
    <row r="246" spans="1:3" ht="12.75">
      <c r="A246" s="1">
        <f t="shared" si="11"/>
        <v>2.949999999999981</v>
      </c>
      <c r="B246" s="1">
        <f t="shared" si="9"/>
        <v>5.702500000000078</v>
      </c>
      <c r="C246" s="1">
        <f t="shared" si="10"/>
        <v>16.997500000000095</v>
      </c>
    </row>
    <row r="247" spans="1:3" ht="12.75">
      <c r="A247" s="1">
        <f t="shared" si="11"/>
        <v>2.959999999999981</v>
      </c>
      <c r="B247" s="1">
        <f t="shared" si="9"/>
        <v>5.661600000000078</v>
      </c>
      <c r="C247" s="1">
        <f t="shared" si="10"/>
        <v>16.948400000000095</v>
      </c>
    </row>
    <row r="248" spans="1:3" ht="12.75">
      <c r="A248" s="1">
        <f t="shared" si="11"/>
        <v>2.9699999999999807</v>
      </c>
      <c r="B248" s="1">
        <f t="shared" si="9"/>
        <v>5.620900000000079</v>
      </c>
      <c r="C248" s="1">
        <f t="shared" si="10"/>
        <v>16.899100000000097</v>
      </c>
    </row>
    <row r="249" spans="1:3" ht="12.75">
      <c r="A249" s="1">
        <f t="shared" si="11"/>
        <v>2.9799999999999804</v>
      </c>
      <c r="B249" s="1">
        <f t="shared" si="9"/>
        <v>5.580400000000079</v>
      </c>
      <c r="C249" s="1">
        <f t="shared" si="10"/>
        <v>16.8496000000001</v>
      </c>
    </row>
    <row r="250" spans="1:3" ht="12.75">
      <c r="A250" s="1">
        <f t="shared" si="11"/>
        <v>2.9899999999999802</v>
      </c>
      <c r="B250" s="1">
        <f t="shared" si="9"/>
        <v>5.54010000000008</v>
      </c>
      <c r="C250" s="1">
        <f t="shared" si="10"/>
        <v>16.7999000000001</v>
      </c>
    </row>
    <row r="251" spans="1:3" ht="12.75">
      <c r="A251" s="1">
        <f t="shared" si="11"/>
        <v>2.99999999999998</v>
      </c>
      <c r="B251" s="1">
        <f t="shared" si="9"/>
        <v>5.50000000000008</v>
      </c>
      <c r="C251" s="1">
        <f t="shared" si="10"/>
        <v>16.7500000000001</v>
      </c>
    </row>
    <row r="252" spans="1:3" ht="12.75">
      <c r="A252" s="1">
        <f t="shared" si="11"/>
        <v>3.00999999999998</v>
      </c>
      <c r="B252" s="1">
        <f t="shared" si="9"/>
        <v>5.4601000000000806</v>
      </c>
      <c r="C252" s="1">
        <f t="shared" si="10"/>
        <v>16.699900000000103</v>
      </c>
    </row>
    <row r="253" spans="1:3" ht="12.75">
      <c r="A253" s="1">
        <f t="shared" si="11"/>
        <v>3.0199999999999796</v>
      </c>
      <c r="B253" s="1">
        <f t="shared" si="9"/>
        <v>5.420400000000081</v>
      </c>
      <c r="C253" s="1">
        <f t="shared" si="10"/>
        <v>16.649600000000103</v>
      </c>
    </row>
    <row r="254" spans="1:3" ht="12.75">
      <c r="A254" s="1">
        <f t="shared" si="11"/>
        <v>3.0299999999999794</v>
      </c>
      <c r="B254" s="1">
        <f t="shared" si="9"/>
        <v>5.380900000000081</v>
      </c>
      <c r="C254" s="1">
        <f t="shared" si="10"/>
        <v>16.599100000000107</v>
      </c>
    </row>
    <row r="255" spans="1:3" ht="12.75">
      <c r="A255" s="1">
        <f t="shared" si="11"/>
        <v>3.039999999999979</v>
      </c>
      <c r="B255" s="1">
        <f t="shared" si="9"/>
        <v>5.341600000000081</v>
      </c>
      <c r="C255" s="1">
        <f t="shared" si="10"/>
        <v>16.548400000000107</v>
      </c>
    </row>
    <row r="256" spans="1:3" ht="12.75">
      <c r="A256" s="1">
        <f t="shared" si="11"/>
        <v>3.049999999999979</v>
      </c>
      <c r="B256" s="1">
        <f t="shared" si="9"/>
        <v>5.302500000000082</v>
      </c>
      <c r="C256" s="1">
        <f t="shared" si="10"/>
        <v>16.49750000000011</v>
      </c>
    </row>
    <row r="257" spans="1:3" ht="12.75">
      <c r="A257" s="1">
        <f t="shared" si="11"/>
        <v>3.0599999999999787</v>
      </c>
      <c r="B257" s="1">
        <f t="shared" si="9"/>
        <v>5.263600000000082</v>
      </c>
      <c r="C257" s="1">
        <f t="shared" si="10"/>
        <v>16.44640000000011</v>
      </c>
    </row>
    <row r="258" spans="1:3" ht="12.75">
      <c r="A258" s="1">
        <f t="shared" si="11"/>
        <v>3.0699999999999785</v>
      </c>
      <c r="B258" s="1">
        <f aca="true" t="shared" si="12" ref="B258:B321">(A258-5)^2+3/2</f>
        <v>5.224900000000083</v>
      </c>
      <c r="C258" s="1">
        <f aca="true" t="shared" si="13" ref="C258:C321">23-(A258-0.5)^2</f>
        <v>16.39510000000011</v>
      </c>
    </row>
    <row r="259" spans="1:3" ht="12.75">
      <c r="A259" s="1">
        <f aca="true" t="shared" si="14" ref="A259:A322">A258+0.01</f>
        <v>3.0799999999999783</v>
      </c>
      <c r="B259" s="1">
        <f t="shared" si="12"/>
        <v>5.186400000000083</v>
      </c>
      <c r="C259" s="1">
        <f t="shared" si="13"/>
        <v>16.343600000000112</v>
      </c>
    </row>
    <row r="260" spans="1:3" ht="12.75">
      <c r="A260" s="1">
        <f t="shared" si="14"/>
        <v>3.089999999999978</v>
      </c>
      <c r="B260" s="1">
        <f t="shared" si="12"/>
        <v>5.148100000000084</v>
      </c>
      <c r="C260" s="1">
        <f t="shared" si="13"/>
        <v>16.291900000000112</v>
      </c>
    </row>
    <row r="261" spans="1:3" ht="12.75">
      <c r="A261" s="1">
        <f t="shared" si="14"/>
        <v>3.099999999999978</v>
      </c>
      <c r="B261" s="1">
        <f t="shared" si="12"/>
        <v>5.110000000000085</v>
      </c>
      <c r="C261" s="1">
        <f t="shared" si="13"/>
        <v>16.240000000000116</v>
      </c>
    </row>
    <row r="262" spans="1:3" ht="12.75">
      <c r="A262" s="1">
        <f t="shared" si="14"/>
        <v>3.1099999999999777</v>
      </c>
      <c r="B262" s="1">
        <f t="shared" si="12"/>
        <v>5.072100000000084</v>
      </c>
      <c r="C262" s="1">
        <f t="shared" si="13"/>
        <v>16.187900000000116</v>
      </c>
    </row>
    <row r="263" spans="1:3" ht="12.75">
      <c r="A263" s="1">
        <f t="shared" si="14"/>
        <v>3.1199999999999775</v>
      </c>
      <c r="B263" s="1">
        <f t="shared" si="12"/>
        <v>5.034400000000085</v>
      </c>
      <c r="C263" s="1">
        <f t="shared" si="13"/>
        <v>16.135600000000117</v>
      </c>
    </row>
    <row r="264" spans="1:3" ht="12.75">
      <c r="A264" s="1">
        <f t="shared" si="14"/>
        <v>3.1299999999999772</v>
      </c>
      <c r="B264" s="1">
        <f t="shared" si="12"/>
        <v>4.996900000000085</v>
      </c>
      <c r="C264" s="1">
        <f t="shared" si="13"/>
        <v>16.08310000000012</v>
      </c>
    </row>
    <row r="265" spans="1:3" ht="12.75">
      <c r="A265" s="1">
        <f t="shared" si="14"/>
        <v>3.139999999999977</v>
      </c>
      <c r="B265" s="1">
        <f t="shared" si="12"/>
        <v>4.959600000000085</v>
      </c>
      <c r="C265" s="1">
        <f t="shared" si="13"/>
        <v>16.03040000000012</v>
      </c>
    </row>
    <row r="266" spans="1:3" ht="12.75">
      <c r="A266" s="1">
        <f t="shared" si="14"/>
        <v>3.149999999999977</v>
      </c>
      <c r="B266" s="1">
        <f t="shared" si="12"/>
        <v>4.922500000000086</v>
      </c>
      <c r="C266" s="1">
        <f t="shared" si="13"/>
        <v>15.977500000000123</v>
      </c>
    </row>
    <row r="267" spans="1:3" ht="12.75">
      <c r="A267" s="1">
        <f t="shared" si="14"/>
        <v>3.1599999999999766</v>
      </c>
      <c r="B267" s="1">
        <f t="shared" si="12"/>
        <v>4.885600000000085</v>
      </c>
      <c r="C267" s="1">
        <f t="shared" si="13"/>
        <v>15.924400000000125</v>
      </c>
    </row>
    <row r="268" spans="1:3" ht="12.75">
      <c r="A268" s="1">
        <f t="shared" si="14"/>
        <v>3.1699999999999764</v>
      </c>
      <c r="B268" s="1">
        <f t="shared" si="12"/>
        <v>4.848900000000087</v>
      </c>
      <c r="C268" s="1">
        <f t="shared" si="13"/>
        <v>15.871100000000126</v>
      </c>
    </row>
    <row r="269" spans="1:3" ht="12.75">
      <c r="A269" s="1">
        <f t="shared" si="14"/>
        <v>3.179999999999976</v>
      </c>
      <c r="B269" s="1">
        <f t="shared" si="12"/>
        <v>4.812400000000087</v>
      </c>
      <c r="C269" s="1">
        <f t="shared" si="13"/>
        <v>15.817600000000127</v>
      </c>
    </row>
    <row r="270" spans="1:3" ht="12.75">
      <c r="A270" s="1">
        <f t="shared" si="14"/>
        <v>3.189999999999976</v>
      </c>
      <c r="B270" s="1">
        <f t="shared" si="12"/>
        <v>4.776100000000087</v>
      </c>
      <c r="C270" s="1">
        <f t="shared" si="13"/>
        <v>15.76390000000013</v>
      </c>
    </row>
    <row r="271" spans="1:3" ht="12.75">
      <c r="A271" s="1">
        <f t="shared" si="14"/>
        <v>3.1999999999999758</v>
      </c>
      <c r="B271" s="1">
        <f t="shared" si="12"/>
        <v>4.740000000000087</v>
      </c>
      <c r="C271" s="1">
        <f t="shared" si="13"/>
        <v>15.71000000000013</v>
      </c>
    </row>
    <row r="272" spans="1:3" ht="12.75">
      <c r="A272" s="1">
        <f t="shared" si="14"/>
        <v>3.2099999999999755</v>
      </c>
      <c r="B272" s="1">
        <f t="shared" si="12"/>
        <v>4.704100000000087</v>
      </c>
      <c r="C272" s="1">
        <f t="shared" si="13"/>
        <v>15.655900000000132</v>
      </c>
    </row>
    <row r="273" spans="1:3" ht="12.75">
      <c r="A273" s="1">
        <f t="shared" si="14"/>
        <v>3.2199999999999753</v>
      </c>
      <c r="B273" s="1">
        <f t="shared" si="12"/>
        <v>4.668400000000088</v>
      </c>
      <c r="C273" s="1">
        <f t="shared" si="13"/>
        <v>15.601600000000134</v>
      </c>
    </row>
    <row r="274" spans="1:3" ht="12.75">
      <c r="A274" s="1">
        <f t="shared" si="14"/>
        <v>3.229999999999975</v>
      </c>
      <c r="B274" s="1">
        <f t="shared" si="12"/>
        <v>4.632900000000088</v>
      </c>
      <c r="C274" s="1">
        <f t="shared" si="13"/>
        <v>15.547100000000135</v>
      </c>
    </row>
    <row r="275" spans="1:3" ht="12.75">
      <c r="A275" s="1">
        <f t="shared" si="14"/>
        <v>3.239999999999975</v>
      </c>
      <c r="B275" s="1">
        <f t="shared" si="12"/>
        <v>4.597600000000089</v>
      </c>
      <c r="C275" s="1">
        <f t="shared" si="13"/>
        <v>15.492400000000139</v>
      </c>
    </row>
    <row r="276" spans="1:3" ht="12.75">
      <c r="A276" s="1">
        <f t="shared" si="14"/>
        <v>3.2499999999999747</v>
      </c>
      <c r="B276" s="1">
        <f t="shared" si="12"/>
        <v>4.562500000000089</v>
      </c>
      <c r="C276" s="1">
        <f t="shared" si="13"/>
        <v>15.437500000000139</v>
      </c>
    </row>
    <row r="277" spans="1:3" ht="12.75">
      <c r="A277" s="1">
        <f t="shared" si="14"/>
        <v>3.2599999999999745</v>
      </c>
      <c r="B277" s="1">
        <f t="shared" si="12"/>
        <v>4.527600000000088</v>
      </c>
      <c r="C277" s="1">
        <f t="shared" si="13"/>
        <v>15.38240000000014</v>
      </c>
    </row>
    <row r="278" spans="1:3" ht="12.75">
      <c r="A278" s="1">
        <f t="shared" si="14"/>
        <v>3.2699999999999743</v>
      </c>
      <c r="B278" s="1">
        <f t="shared" si="12"/>
        <v>4.492900000000089</v>
      </c>
      <c r="C278" s="1">
        <f t="shared" si="13"/>
        <v>15.327100000000144</v>
      </c>
    </row>
    <row r="279" spans="1:3" ht="12.75">
      <c r="A279" s="1">
        <f t="shared" si="14"/>
        <v>3.279999999999974</v>
      </c>
      <c r="B279" s="1">
        <f t="shared" si="12"/>
        <v>4.45840000000009</v>
      </c>
      <c r="C279" s="1">
        <f t="shared" si="13"/>
        <v>15.271600000000145</v>
      </c>
    </row>
    <row r="280" spans="1:3" ht="12.75">
      <c r="A280" s="1">
        <f t="shared" si="14"/>
        <v>3.289999999999974</v>
      </c>
      <c r="B280" s="1">
        <f t="shared" si="12"/>
        <v>4.42410000000009</v>
      </c>
      <c r="C280" s="1">
        <f t="shared" si="13"/>
        <v>15.215900000000147</v>
      </c>
    </row>
    <row r="281" spans="1:3" ht="12.75">
      <c r="A281" s="1">
        <f t="shared" si="14"/>
        <v>3.2999999999999736</v>
      </c>
      <c r="B281" s="1">
        <f t="shared" si="12"/>
        <v>4.390000000000089</v>
      </c>
      <c r="C281" s="1">
        <f t="shared" si="13"/>
        <v>15.160000000000148</v>
      </c>
    </row>
    <row r="282" spans="1:3" ht="12.75">
      <c r="A282" s="1">
        <f t="shared" si="14"/>
        <v>3.3099999999999734</v>
      </c>
      <c r="B282" s="1">
        <f t="shared" si="12"/>
        <v>4.35610000000009</v>
      </c>
      <c r="C282" s="1">
        <f t="shared" si="13"/>
        <v>15.103900000000149</v>
      </c>
    </row>
    <row r="283" spans="1:3" ht="12.75">
      <c r="A283" s="1">
        <f t="shared" si="14"/>
        <v>3.319999999999973</v>
      </c>
      <c r="B283" s="1">
        <f t="shared" si="12"/>
        <v>4.322400000000091</v>
      </c>
      <c r="C283" s="1">
        <f t="shared" si="13"/>
        <v>15.047600000000152</v>
      </c>
    </row>
    <row r="284" spans="1:3" ht="12.75">
      <c r="A284" s="1">
        <f t="shared" si="14"/>
        <v>3.329999999999973</v>
      </c>
      <c r="B284" s="1">
        <f t="shared" si="12"/>
        <v>4.2889000000000905</v>
      </c>
      <c r="C284" s="1">
        <f t="shared" si="13"/>
        <v>14.991100000000152</v>
      </c>
    </row>
    <row r="285" spans="1:3" ht="12.75">
      <c r="A285" s="1">
        <f t="shared" si="14"/>
        <v>3.3399999999999728</v>
      </c>
      <c r="B285" s="1">
        <f t="shared" si="12"/>
        <v>4.25560000000009</v>
      </c>
      <c r="C285" s="1">
        <f t="shared" si="13"/>
        <v>14.934400000000155</v>
      </c>
    </row>
    <row r="286" spans="1:3" ht="12.75">
      <c r="A286" s="1">
        <f t="shared" si="14"/>
        <v>3.3499999999999726</v>
      </c>
      <c r="B286" s="1">
        <f t="shared" si="12"/>
        <v>4.222500000000091</v>
      </c>
      <c r="C286" s="1">
        <f t="shared" si="13"/>
        <v>14.877500000000156</v>
      </c>
    </row>
    <row r="287" spans="1:3" ht="12.75">
      <c r="A287" s="1">
        <f t="shared" si="14"/>
        <v>3.3599999999999723</v>
      </c>
      <c r="B287" s="1">
        <f t="shared" si="12"/>
        <v>4.189600000000091</v>
      </c>
      <c r="C287" s="1">
        <f t="shared" si="13"/>
        <v>14.820400000000157</v>
      </c>
    </row>
    <row r="288" spans="1:3" ht="12.75">
      <c r="A288" s="1">
        <f t="shared" si="14"/>
        <v>3.369999999999972</v>
      </c>
      <c r="B288" s="1">
        <f t="shared" si="12"/>
        <v>4.156900000000091</v>
      </c>
      <c r="C288" s="1">
        <f t="shared" si="13"/>
        <v>14.76310000000016</v>
      </c>
    </row>
    <row r="289" spans="1:3" ht="12.75">
      <c r="A289" s="1">
        <f t="shared" si="14"/>
        <v>3.379999999999972</v>
      </c>
      <c r="B289" s="1">
        <f t="shared" si="12"/>
        <v>4.124400000000091</v>
      </c>
      <c r="C289" s="1">
        <f t="shared" si="13"/>
        <v>14.705600000000162</v>
      </c>
    </row>
    <row r="290" spans="1:3" ht="12.75">
      <c r="A290" s="1">
        <f t="shared" si="14"/>
        <v>3.3899999999999717</v>
      </c>
      <c r="B290" s="1">
        <f t="shared" si="12"/>
        <v>4.092100000000091</v>
      </c>
      <c r="C290" s="1">
        <f t="shared" si="13"/>
        <v>14.647900000000163</v>
      </c>
    </row>
    <row r="291" spans="1:3" ht="12.75">
      <c r="A291" s="1">
        <f t="shared" si="14"/>
        <v>3.3999999999999715</v>
      </c>
      <c r="B291" s="1">
        <f t="shared" si="12"/>
        <v>4.060000000000091</v>
      </c>
      <c r="C291" s="1">
        <f t="shared" si="13"/>
        <v>14.590000000000165</v>
      </c>
    </row>
    <row r="292" spans="1:3" ht="12.75">
      <c r="A292" s="1">
        <f t="shared" si="14"/>
        <v>3.4099999999999713</v>
      </c>
      <c r="B292" s="1">
        <f t="shared" si="12"/>
        <v>4.028100000000091</v>
      </c>
      <c r="C292" s="1">
        <f t="shared" si="13"/>
        <v>14.531900000000167</v>
      </c>
    </row>
    <row r="293" spans="1:3" ht="12.75">
      <c r="A293" s="1">
        <f t="shared" si="14"/>
        <v>3.419999999999971</v>
      </c>
      <c r="B293" s="1">
        <f t="shared" si="12"/>
        <v>3.9964000000000914</v>
      </c>
      <c r="C293" s="1">
        <f t="shared" si="13"/>
        <v>14.473600000000168</v>
      </c>
    </row>
    <row r="294" spans="1:3" ht="12.75">
      <c r="A294" s="1">
        <f t="shared" si="14"/>
        <v>3.429999999999971</v>
      </c>
      <c r="B294" s="1">
        <f t="shared" si="12"/>
        <v>3.9649000000000916</v>
      </c>
      <c r="C294" s="1">
        <f t="shared" si="13"/>
        <v>14.415100000000171</v>
      </c>
    </row>
    <row r="295" spans="1:3" ht="12.75">
      <c r="A295" s="1">
        <f t="shared" si="14"/>
        <v>3.4399999999999706</v>
      </c>
      <c r="B295" s="1">
        <f t="shared" si="12"/>
        <v>3.9336000000000917</v>
      </c>
      <c r="C295" s="1">
        <f t="shared" si="13"/>
        <v>14.356400000000173</v>
      </c>
    </row>
    <row r="296" spans="1:3" ht="12.75">
      <c r="A296" s="1">
        <f t="shared" si="14"/>
        <v>3.4499999999999704</v>
      </c>
      <c r="B296" s="1">
        <f t="shared" si="12"/>
        <v>3.902500000000092</v>
      </c>
      <c r="C296" s="1">
        <f t="shared" si="13"/>
        <v>14.297500000000175</v>
      </c>
    </row>
    <row r="297" spans="1:3" ht="12.75">
      <c r="A297" s="1">
        <f t="shared" si="14"/>
        <v>3.45999999999997</v>
      </c>
      <c r="B297" s="1">
        <f t="shared" si="12"/>
        <v>3.871600000000092</v>
      </c>
      <c r="C297" s="1">
        <f t="shared" si="13"/>
        <v>14.238400000000176</v>
      </c>
    </row>
    <row r="298" spans="1:3" ht="12.75">
      <c r="A298" s="1">
        <f t="shared" si="14"/>
        <v>3.46999999999997</v>
      </c>
      <c r="B298" s="1">
        <f t="shared" si="12"/>
        <v>3.840900000000092</v>
      </c>
      <c r="C298" s="1">
        <f t="shared" si="13"/>
        <v>14.179100000000178</v>
      </c>
    </row>
    <row r="299" spans="1:3" ht="12.75">
      <c r="A299" s="1">
        <f t="shared" si="14"/>
        <v>3.47999999999997</v>
      </c>
      <c r="B299" s="1">
        <f t="shared" si="12"/>
        <v>3.810400000000092</v>
      </c>
      <c r="C299" s="1">
        <f t="shared" si="13"/>
        <v>14.11960000000018</v>
      </c>
    </row>
    <row r="300" spans="1:3" ht="12.75">
      <c r="A300" s="1">
        <f t="shared" si="14"/>
        <v>3.4899999999999696</v>
      </c>
      <c r="B300" s="1">
        <f t="shared" si="12"/>
        <v>3.780100000000092</v>
      </c>
      <c r="C300" s="1">
        <f t="shared" si="13"/>
        <v>14.059900000000182</v>
      </c>
    </row>
    <row r="301" spans="1:3" ht="12.75">
      <c r="A301" s="1">
        <f t="shared" si="14"/>
        <v>3.4999999999999694</v>
      </c>
      <c r="B301" s="1">
        <f t="shared" si="12"/>
        <v>3.750000000000092</v>
      </c>
      <c r="C301" s="1">
        <f t="shared" si="13"/>
        <v>14.000000000000185</v>
      </c>
    </row>
    <row r="302" spans="1:3" ht="12.75">
      <c r="A302" s="1">
        <f t="shared" si="14"/>
        <v>3.509999999999969</v>
      </c>
      <c r="B302" s="1">
        <f t="shared" si="12"/>
        <v>3.720100000000092</v>
      </c>
      <c r="C302" s="1">
        <f t="shared" si="13"/>
        <v>13.939900000000186</v>
      </c>
    </row>
    <row r="303" spans="1:3" ht="12.75">
      <c r="A303" s="1">
        <f t="shared" si="14"/>
        <v>3.519999999999969</v>
      </c>
      <c r="B303" s="1">
        <f t="shared" si="12"/>
        <v>3.690400000000092</v>
      </c>
      <c r="C303" s="1">
        <f t="shared" si="13"/>
        <v>13.879600000000188</v>
      </c>
    </row>
    <row r="304" spans="1:3" ht="12.75">
      <c r="A304" s="1">
        <f t="shared" si="14"/>
        <v>3.5299999999999687</v>
      </c>
      <c r="B304" s="1">
        <f t="shared" si="12"/>
        <v>3.6609000000000917</v>
      </c>
      <c r="C304" s="1">
        <f t="shared" si="13"/>
        <v>13.819100000000189</v>
      </c>
    </row>
    <row r="305" spans="1:3" ht="12.75">
      <c r="A305" s="1">
        <f t="shared" si="14"/>
        <v>3.5399999999999685</v>
      </c>
      <c r="B305" s="1">
        <f t="shared" si="12"/>
        <v>3.631600000000092</v>
      </c>
      <c r="C305" s="1">
        <f t="shared" si="13"/>
        <v>13.758400000000192</v>
      </c>
    </row>
    <row r="306" spans="1:3" ht="12.75">
      <c r="A306" s="1">
        <f t="shared" si="14"/>
        <v>3.5499999999999683</v>
      </c>
      <c r="B306" s="1">
        <f t="shared" si="12"/>
        <v>3.602500000000092</v>
      </c>
      <c r="C306" s="1">
        <f t="shared" si="13"/>
        <v>13.697500000000193</v>
      </c>
    </row>
    <row r="307" spans="1:3" ht="12.75">
      <c r="A307" s="1">
        <f t="shared" si="14"/>
        <v>3.559999999999968</v>
      </c>
      <c r="B307" s="1">
        <f t="shared" si="12"/>
        <v>3.573600000000092</v>
      </c>
      <c r="C307" s="1">
        <f t="shared" si="13"/>
        <v>13.636400000000195</v>
      </c>
    </row>
    <row r="308" spans="1:3" ht="12.75">
      <c r="A308" s="1">
        <f t="shared" si="14"/>
        <v>3.569999999999968</v>
      </c>
      <c r="B308" s="1">
        <f t="shared" si="12"/>
        <v>3.544900000000092</v>
      </c>
      <c r="C308" s="1">
        <f t="shared" si="13"/>
        <v>13.575100000000198</v>
      </c>
    </row>
    <row r="309" spans="1:3" ht="12.75">
      <c r="A309" s="1">
        <f t="shared" si="14"/>
        <v>3.5799999999999677</v>
      </c>
      <c r="B309" s="1">
        <f t="shared" si="12"/>
        <v>3.516400000000092</v>
      </c>
      <c r="C309" s="1">
        <f t="shared" si="13"/>
        <v>13.5136000000002</v>
      </c>
    </row>
    <row r="310" spans="1:3" ht="12.75">
      <c r="A310" s="1">
        <f t="shared" si="14"/>
        <v>3.5899999999999674</v>
      </c>
      <c r="B310" s="1">
        <f t="shared" si="12"/>
        <v>3.4881000000000917</v>
      </c>
      <c r="C310" s="1">
        <f t="shared" si="13"/>
        <v>13.451900000000201</v>
      </c>
    </row>
    <row r="311" spans="1:3" ht="12.75">
      <c r="A311" s="1">
        <f t="shared" si="14"/>
        <v>3.5999999999999672</v>
      </c>
      <c r="B311" s="1">
        <f t="shared" si="12"/>
        <v>3.4600000000000914</v>
      </c>
      <c r="C311" s="1">
        <f t="shared" si="13"/>
        <v>13.390000000000203</v>
      </c>
    </row>
    <row r="312" spans="1:3" ht="12.75">
      <c r="A312" s="1">
        <f t="shared" si="14"/>
        <v>3.609999999999967</v>
      </c>
      <c r="B312" s="1">
        <f t="shared" si="12"/>
        <v>3.4321000000000916</v>
      </c>
      <c r="C312" s="1">
        <f t="shared" si="13"/>
        <v>13.327900000000206</v>
      </c>
    </row>
    <row r="313" spans="1:3" ht="12.75">
      <c r="A313" s="1">
        <f t="shared" si="14"/>
        <v>3.619999999999967</v>
      </c>
      <c r="B313" s="1">
        <f t="shared" si="12"/>
        <v>3.4044000000000914</v>
      </c>
      <c r="C313" s="1">
        <f t="shared" si="13"/>
        <v>13.265600000000207</v>
      </c>
    </row>
    <row r="314" spans="1:3" ht="12.75">
      <c r="A314" s="1">
        <f t="shared" si="14"/>
        <v>3.6299999999999666</v>
      </c>
      <c r="B314" s="1">
        <f t="shared" si="12"/>
        <v>3.3769000000000915</v>
      </c>
      <c r="C314" s="1">
        <f t="shared" si="13"/>
        <v>13.203100000000209</v>
      </c>
    </row>
    <row r="315" spans="1:3" ht="12.75">
      <c r="A315" s="1">
        <f t="shared" si="14"/>
        <v>3.6399999999999664</v>
      </c>
      <c r="B315" s="1">
        <f t="shared" si="12"/>
        <v>3.349600000000091</v>
      </c>
      <c r="C315" s="1">
        <f t="shared" si="13"/>
        <v>13.140400000000211</v>
      </c>
    </row>
    <row r="316" spans="1:3" ht="12.75">
      <c r="A316" s="1">
        <f t="shared" si="14"/>
        <v>3.649999999999966</v>
      </c>
      <c r="B316" s="1">
        <f t="shared" si="12"/>
        <v>3.3225000000000913</v>
      </c>
      <c r="C316" s="1">
        <f t="shared" si="13"/>
        <v>13.077500000000214</v>
      </c>
    </row>
    <row r="317" spans="1:3" ht="12.75">
      <c r="A317" s="1">
        <f t="shared" si="14"/>
        <v>3.659999999999966</v>
      </c>
      <c r="B317" s="1">
        <f t="shared" si="12"/>
        <v>3.2956000000000913</v>
      </c>
      <c r="C317" s="1">
        <f t="shared" si="13"/>
        <v>13.014400000000215</v>
      </c>
    </row>
    <row r="318" spans="1:3" ht="12.75">
      <c r="A318" s="1">
        <f t="shared" si="14"/>
        <v>3.6699999999999657</v>
      </c>
      <c r="B318" s="1">
        <f t="shared" si="12"/>
        <v>3.268900000000091</v>
      </c>
      <c r="C318" s="1">
        <f t="shared" si="13"/>
        <v>12.951100000000217</v>
      </c>
    </row>
    <row r="319" spans="1:3" ht="12.75">
      <c r="A319" s="1">
        <f t="shared" si="14"/>
        <v>3.6799999999999655</v>
      </c>
      <c r="B319" s="1">
        <f t="shared" si="12"/>
        <v>3.242400000000091</v>
      </c>
      <c r="C319" s="1">
        <f t="shared" si="13"/>
        <v>12.88760000000022</v>
      </c>
    </row>
    <row r="320" spans="1:3" ht="12.75">
      <c r="A320" s="1">
        <f t="shared" si="14"/>
        <v>3.6899999999999653</v>
      </c>
      <c r="B320" s="1">
        <f t="shared" si="12"/>
        <v>3.216100000000091</v>
      </c>
      <c r="C320" s="1">
        <f t="shared" si="13"/>
        <v>12.823900000000222</v>
      </c>
    </row>
    <row r="321" spans="1:3" ht="12.75">
      <c r="A321" s="1">
        <f t="shared" si="14"/>
        <v>3.699999999999965</v>
      </c>
      <c r="B321" s="1">
        <f t="shared" si="12"/>
        <v>3.190000000000091</v>
      </c>
      <c r="C321" s="1">
        <f t="shared" si="13"/>
        <v>12.760000000000224</v>
      </c>
    </row>
    <row r="322" spans="1:3" ht="12.75">
      <c r="A322" s="1">
        <f t="shared" si="14"/>
        <v>3.709999999999965</v>
      </c>
      <c r="B322" s="1">
        <f aca="true" t="shared" si="15" ref="B322:B385">(A322-5)^2+3/2</f>
        <v>3.1641000000000905</v>
      </c>
      <c r="C322" s="1">
        <f aca="true" t="shared" si="16" ref="C322:C385">23-(A322-0.5)^2</f>
        <v>12.695900000000226</v>
      </c>
    </row>
    <row r="323" spans="1:3" ht="12.75">
      <c r="A323" s="1">
        <f aca="true" t="shared" si="17" ref="A323:A386">A322+0.01</f>
        <v>3.7199999999999647</v>
      </c>
      <c r="B323" s="1">
        <f t="shared" si="15"/>
        <v>3.1384000000000905</v>
      </c>
      <c r="C323" s="1">
        <f t="shared" si="16"/>
        <v>12.631600000000228</v>
      </c>
    </row>
    <row r="324" spans="1:3" ht="12.75">
      <c r="A324" s="1">
        <f t="shared" si="17"/>
        <v>3.7299999999999645</v>
      </c>
      <c r="B324" s="1">
        <f t="shared" si="15"/>
        <v>3.1129000000000904</v>
      </c>
      <c r="C324" s="1">
        <f t="shared" si="16"/>
        <v>12.567100000000229</v>
      </c>
    </row>
    <row r="325" spans="1:3" ht="12.75">
      <c r="A325" s="1">
        <f t="shared" si="17"/>
        <v>3.7399999999999642</v>
      </c>
      <c r="B325" s="1">
        <f t="shared" si="15"/>
        <v>3.08760000000009</v>
      </c>
      <c r="C325" s="1">
        <f t="shared" si="16"/>
        <v>12.502400000000232</v>
      </c>
    </row>
    <row r="326" spans="1:3" ht="12.75">
      <c r="A326" s="1">
        <f t="shared" si="17"/>
        <v>3.749999999999964</v>
      </c>
      <c r="B326" s="1">
        <f t="shared" si="15"/>
        <v>3.0625000000000897</v>
      </c>
      <c r="C326" s="1">
        <f t="shared" si="16"/>
        <v>12.437500000000234</v>
      </c>
    </row>
    <row r="327" spans="1:3" ht="12.75">
      <c r="A327" s="1">
        <f t="shared" si="17"/>
        <v>3.759999999999964</v>
      </c>
      <c r="B327" s="1">
        <f t="shared" si="15"/>
        <v>3.03760000000009</v>
      </c>
      <c r="C327" s="1">
        <f t="shared" si="16"/>
        <v>12.372400000000235</v>
      </c>
    </row>
    <row r="328" spans="1:3" ht="12.75">
      <c r="A328" s="1">
        <f t="shared" si="17"/>
        <v>3.7699999999999636</v>
      </c>
      <c r="B328" s="1">
        <f t="shared" si="15"/>
        <v>3.01290000000009</v>
      </c>
      <c r="C328" s="1">
        <f t="shared" si="16"/>
        <v>12.307100000000238</v>
      </c>
    </row>
    <row r="329" spans="1:3" ht="12.75">
      <c r="A329" s="1">
        <f t="shared" si="17"/>
        <v>3.7799999999999634</v>
      </c>
      <c r="B329" s="1">
        <f t="shared" si="15"/>
        <v>2.988400000000089</v>
      </c>
      <c r="C329" s="1">
        <f t="shared" si="16"/>
        <v>12.24160000000024</v>
      </c>
    </row>
    <row r="330" spans="1:3" ht="12.75">
      <c r="A330" s="1">
        <f t="shared" si="17"/>
        <v>3.789999999999963</v>
      </c>
      <c r="B330" s="1">
        <f t="shared" si="15"/>
        <v>2.964100000000089</v>
      </c>
      <c r="C330" s="1">
        <f t="shared" si="16"/>
        <v>12.175900000000242</v>
      </c>
    </row>
    <row r="331" spans="1:3" ht="12.75">
      <c r="A331" s="1">
        <f t="shared" si="17"/>
        <v>3.799999999999963</v>
      </c>
      <c r="B331" s="1">
        <f t="shared" si="15"/>
        <v>2.940000000000089</v>
      </c>
      <c r="C331" s="1">
        <f t="shared" si="16"/>
        <v>12.110000000000245</v>
      </c>
    </row>
    <row r="332" spans="1:3" ht="12.75">
      <c r="A332" s="1">
        <f t="shared" si="17"/>
        <v>3.8099999999999627</v>
      </c>
      <c r="B332" s="1">
        <f t="shared" si="15"/>
        <v>2.916100000000089</v>
      </c>
      <c r="C332" s="1">
        <f t="shared" si="16"/>
        <v>12.043900000000246</v>
      </c>
    </row>
    <row r="333" spans="1:3" ht="12.75">
      <c r="A333" s="1">
        <f t="shared" si="17"/>
        <v>3.8199999999999625</v>
      </c>
      <c r="B333" s="1">
        <f t="shared" si="15"/>
        <v>2.8924000000000882</v>
      </c>
      <c r="C333" s="1">
        <f t="shared" si="16"/>
        <v>11.97760000000025</v>
      </c>
    </row>
    <row r="334" spans="1:3" ht="12.75">
      <c r="A334" s="1">
        <f t="shared" si="17"/>
        <v>3.8299999999999623</v>
      </c>
      <c r="B334" s="1">
        <f t="shared" si="15"/>
        <v>2.868900000000088</v>
      </c>
      <c r="C334" s="1">
        <f t="shared" si="16"/>
        <v>11.911100000000252</v>
      </c>
    </row>
    <row r="335" spans="1:3" ht="12.75">
      <c r="A335" s="1">
        <f t="shared" si="17"/>
        <v>3.839999999999962</v>
      </c>
      <c r="B335" s="1">
        <f t="shared" si="15"/>
        <v>2.845600000000088</v>
      </c>
      <c r="C335" s="1">
        <f t="shared" si="16"/>
        <v>11.844400000000253</v>
      </c>
    </row>
    <row r="336" spans="1:3" ht="12.75">
      <c r="A336" s="1">
        <f t="shared" si="17"/>
        <v>3.849999999999962</v>
      </c>
      <c r="B336" s="1">
        <f t="shared" si="15"/>
        <v>2.8225000000000877</v>
      </c>
      <c r="C336" s="1">
        <f t="shared" si="16"/>
        <v>11.777500000000256</v>
      </c>
    </row>
    <row r="337" spans="1:3" ht="12.75">
      <c r="A337" s="1">
        <f t="shared" si="17"/>
        <v>3.8599999999999617</v>
      </c>
      <c r="B337" s="1">
        <f t="shared" si="15"/>
        <v>2.7996000000000874</v>
      </c>
      <c r="C337" s="1">
        <f t="shared" si="16"/>
        <v>11.710400000000257</v>
      </c>
    </row>
    <row r="338" spans="1:3" ht="12.75">
      <c r="A338" s="1">
        <f t="shared" si="17"/>
        <v>3.8699999999999615</v>
      </c>
      <c r="B338" s="1">
        <f t="shared" si="15"/>
        <v>2.776900000000087</v>
      </c>
      <c r="C338" s="1">
        <f t="shared" si="16"/>
        <v>11.64310000000026</v>
      </c>
    </row>
    <row r="339" spans="1:3" ht="12.75">
      <c r="A339" s="1">
        <f t="shared" si="17"/>
        <v>3.8799999999999613</v>
      </c>
      <c r="B339" s="1">
        <f t="shared" si="15"/>
        <v>2.7544000000000866</v>
      </c>
      <c r="C339" s="1">
        <f t="shared" si="16"/>
        <v>11.575600000000263</v>
      </c>
    </row>
    <row r="340" spans="1:3" ht="12.75">
      <c r="A340" s="1">
        <f t="shared" si="17"/>
        <v>3.889999999999961</v>
      </c>
      <c r="B340" s="1">
        <f t="shared" si="15"/>
        <v>2.7321000000000866</v>
      </c>
      <c r="C340" s="1">
        <f t="shared" si="16"/>
        <v>11.507900000000264</v>
      </c>
    </row>
    <row r="341" spans="1:3" ht="12.75">
      <c r="A341" s="1">
        <f t="shared" si="17"/>
        <v>3.899999999999961</v>
      </c>
      <c r="B341" s="1">
        <f t="shared" si="15"/>
        <v>2.710000000000086</v>
      </c>
      <c r="C341" s="1">
        <f t="shared" si="16"/>
        <v>11.440000000000266</v>
      </c>
    </row>
    <row r="342" spans="1:3" ht="12.75">
      <c r="A342" s="1">
        <f t="shared" si="17"/>
        <v>3.9099999999999606</v>
      </c>
      <c r="B342" s="1">
        <f t="shared" si="15"/>
        <v>2.6881000000000856</v>
      </c>
      <c r="C342" s="1">
        <f t="shared" si="16"/>
        <v>11.371900000000268</v>
      </c>
    </row>
    <row r="343" spans="1:3" ht="12.75">
      <c r="A343" s="1">
        <f t="shared" si="17"/>
        <v>3.9199999999999604</v>
      </c>
      <c r="B343" s="1">
        <f t="shared" si="15"/>
        <v>2.6664000000000856</v>
      </c>
      <c r="C343" s="1">
        <f t="shared" si="16"/>
        <v>11.303600000000271</v>
      </c>
    </row>
    <row r="344" spans="1:3" ht="12.75">
      <c r="A344" s="1">
        <f t="shared" si="17"/>
        <v>3.92999999999996</v>
      </c>
      <c r="B344" s="1">
        <f t="shared" si="15"/>
        <v>2.644900000000085</v>
      </c>
      <c r="C344" s="1">
        <f t="shared" si="16"/>
        <v>11.235100000000273</v>
      </c>
    </row>
    <row r="345" spans="1:3" ht="12.75">
      <c r="A345" s="1">
        <f t="shared" si="17"/>
        <v>3.93999999999996</v>
      </c>
      <c r="B345" s="1">
        <f t="shared" si="15"/>
        <v>2.623600000000085</v>
      </c>
      <c r="C345" s="1">
        <f t="shared" si="16"/>
        <v>11.166400000000275</v>
      </c>
    </row>
    <row r="346" spans="1:3" ht="12.75">
      <c r="A346" s="1">
        <f t="shared" si="17"/>
        <v>3.9499999999999598</v>
      </c>
      <c r="B346" s="1">
        <f t="shared" si="15"/>
        <v>2.6025000000000844</v>
      </c>
      <c r="C346" s="1">
        <f t="shared" si="16"/>
        <v>11.097500000000277</v>
      </c>
    </row>
    <row r="347" spans="1:3" ht="12.75">
      <c r="A347" s="1">
        <f t="shared" si="17"/>
        <v>3.9599999999999596</v>
      </c>
      <c r="B347" s="1">
        <f t="shared" si="15"/>
        <v>2.5816000000000843</v>
      </c>
      <c r="C347" s="1">
        <f t="shared" si="16"/>
        <v>11.02840000000028</v>
      </c>
    </row>
    <row r="348" spans="1:3" ht="12.75">
      <c r="A348" s="1">
        <f t="shared" si="17"/>
        <v>3.9699999999999593</v>
      </c>
      <c r="B348" s="1">
        <f t="shared" si="15"/>
        <v>2.5609000000000837</v>
      </c>
      <c r="C348" s="1">
        <f t="shared" si="16"/>
        <v>10.959100000000282</v>
      </c>
    </row>
    <row r="349" spans="1:3" ht="12.75">
      <c r="A349" s="1">
        <f t="shared" si="17"/>
        <v>3.979999999999959</v>
      </c>
      <c r="B349" s="1">
        <f t="shared" si="15"/>
        <v>2.5404000000000835</v>
      </c>
      <c r="C349" s="1">
        <f t="shared" si="16"/>
        <v>10.889600000000284</v>
      </c>
    </row>
    <row r="350" spans="1:3" ht="12.75">
      <c r="A350" s="1">
        <f t="shared" si="17"/>
        <v>3.989999999999959</v>
      </c>
      <c r="B350" s="1">
        <f t="shared" si="15"/>
        <v>2.520100000000083</v>
      </c>
      <c r="C350" s="1">
        <f t="shared" si="16"/>
        <v>10.819900000000287</v>
      </c>
    </row>
    <row r="351" spans="1:3" ht="12.75">
      <c r="A351" s="1">
        <f t="shared" si="17"/>
        <v>3.9999999999999587</v>
      </c>
      <c r="B351" s="1">
        <f t="shared" si="15"/>
        <v>2.5000000000000826</v>
      </c>
      <c r="C351" s="1">
        <f t="shared" si="16"/>
        <v>10.75000000000029</v>
      </c>
    </row>
    <row r="352" spans="1:3" ht="12.75">
      <c r="A352" s="1">
        <f t="shared" si="17"/>
        <v>4.009999999999959</v>
      </c>
      <c r="B352" s="1">
        <f t="shared" si="15"/>
        <v>2.4801000000000815</v>
      </c>
      <c r="C352" s="1">
        <f t="shared" si="16"/>
        <v>10.679900000000288</v>
      </c>
    </row>
    <row r="353" spans="1:3" ht="12.75">
      <c r="A353" s="1">
        <f t="shared" si="17"/>
        <v>4.019999999999959</v>
      </c>
      <c r="B353" s="1">
        <f t="shared" si="15"/>
        <v>2.4604000000000807</v>
      </c>
      <c r="C353" s="1">
        <f t="shared" si="16"/>
        <v>10.60960000000029</v>
      </c>
    </row>
    <row r="354" spans="1:3" ht="12.75">
      <c r="A354" s="1">
        <f t="shared" si="17"/>
        <v>4.0299999999999585</v>
      </c>
      <c r="B354" s="1">
        <f t="shared" si="15"/>
        <v>2.4409000000000804</v>
      </c>
      <c r="C354" s="1">
        <f t="shared" si="16"/>
        <v>10.539100000000293</v>
      </c>
    </row>
    <row r="355" spans="1:3" ht="12.75">
      <c r="A355" s="1">
        <f t="shared" si="17"/>
        <v>4.039999999999958</v>
      </c>
      <c r="B355" s="1">
        <f t="shared" si="15"/>
        <v>2.42160000000008</v>
      </c>
      <c r="C355" s="1">
        <f t="shared" si="16"/>
        <v>10.468400000000296</v>
      </c>
    </row>
    <row r="356" spans="1:3" ht="12.75">
      <c r="A356" s="1">
        <f t="shared" si="17"/>
        <v>4.049999999999958</v>
      </c>
      <c r="B356" s="1">
        <f t="shared" si="15"/>
        <v>2.40250000000008</v>
      </c>
      <c r="C356" s="1">
        <f t="shared" si="16"/>
        <v>10.397500000000298</v>
      </c>
    </row>
    <row r="357" spans="1:3" ht="12.75">
      <c r="A357" s="1">
        <f t="shared" si="17"/>
        <v>4.059999999999958</v>
      </c>
      <c r="B357" s="1">
        <f t="shared" si="15"/>
        <v>2.3836000000000794</v>
      </c>
      <c r="C357" s="1">
        <f t="shared" si="16"/>
        <v>10.3264000000003</v>
      </c>
    </row>
    <row r="358" spans="1:3" ht="12.75">
      <c r="A358" s="1">
        <f t="shared" si="17"/>
        <v>4.069999999999958</v>
      </c>
      <c r="B358" s="1">
        <f t="shared" si="15"/>
        <v>2.3649000000000786</v>
      </c>
      <c r="C358" s="1">
        <f t="shared" si="16"/>
        <v>10.255100000000303</v>
      </c>
    </row>
    <row r="359" spans="1:3" ht="12.75">
      <c r="A359" s="1">
        <f t="shared" si="17"/>
        <v>4.079999999999957</v>
      </c>
      <c r="B359" s="1">
        <f t="shared" si="15"/>
        <v>2.346400000000078</v>
      </c>
      <c r="C359" s="1">
        <f t="shared" si="16"/>
        <v>10.183600000000304</v>
      </c>
    </row>
    <row r="360" spans="1:3" ht="12.75">
      <c r="A360" s="1">
        <f t="shared" si="17"/>
        <v>4.089999999999957</v>
      </c>
      <c r="B360" s="1">
        <f t="shared" si="15"/>
        <v>2.3281000000000778</v>
      </c>
      <c r="C360" s="1">
        <f t="shared" si="16"/>
        <v>10.111900000000308</v>
      </c>
    </row>
    <row r="361" spans="1:3" ht="12.75">
      <c r="A361" s="1">
        <f t="shared" si="17"/>
        <v>4.099999999999957</v>
      </c>
      <c r="B361" s="1">
        <f t="shared" si="15"/>
        <v>2.3100000000000773</v>
      </c>
      <c r="C361" s="1">
        <f t="shared" si="16"/>
        <v>10.04000000000031</v>
      </c>
    </row>
    <row r="362" spans="1:3" ht="12.75">
      <c r="A362" s="1">
        <f t="shared" si="17"/>
        <v>4.109999999999957</v>
      </c>
      <c r="B362" s="1">
        <f t="shared" si="15"/>
        <v>2.292100000000077</v>
      </c>
      <c r="C362" s="1">
        <f t="shared" si="16"/>
        <v>9.967900000000311</v>
      </c>
    </row>
    <row r="363" spans="1:3" ht="12.75">
      <c r="A363" s="1">
        <f t="shared" si="17"/>
        <v>4.119999999999957</v>
      </c>
      <c r="B363" s="1">
        <f t="shared" si="15"/>
        <v>2.2744000000000764</v>
      </c>
      <c r="C363" s="1">
        <f t="shared" si="16"/>
        <v>9.895600000000314</v>
      </c>
    </row>
    <row r="364" spans="1:3" ht="12.75">
      <c r="A364" s="1">
        <f t="shared" si="17"/>
        <v>4.129999999999956</v>
      </c>
      <c r="B364" s="1">
        <f t="shared" si="15"/>
        <v>2.256900000000076</v>
      </c>
      <c r="C364" s="1">
        <f t="shared" si="16"/>
        <v>9.823100000000316</v>
      </c>
    </row>
    <row r="365" spans="1:3" ht="12.75">
      <c r="A365" s="1">
        <f t="shared" si="17"/>
        <v>4.139999999999956</v>
      </c>
      <c r="B365" s="1">
        <f t="shared" si="15"/>
        <v>2.2396000000000753</v>
      </c>
      <c r="C365" s="1">
        <f t="shared" si="16"/>
        <v>9.750400000000319</v>
      </c>
    </row>
    <row r="366" spans="1:3" ht="12.75">
      <c r="A366" s="1">
        <f t="shared" si="17"/>
        <v>4.149999999999956</v>
      </c>
      <c r="B366" s="1">
        <f t="shared" si="15"/>
        <v>2.2225000000000747</v>
      </c>
      <c r="C366" s="1">
        <f t="shared" si="16"/>
        <v>9.677500000000322</v>
      </c>
    </row>
    <row r="367" spans="1:3" ht="12.75">
      <c r="A367" s="1">
        <f t="shared" si="17"/>
        <v>4.159999999999956</v>
      </c>
      <c r="B367" s="1">
        <f t="shared" si="15"/>
        <v>2.205600000000074</v>
      </c>
      <c r="C367" s="1">
        <f t="shared" si="16"/>
        <v>9.604400000000323</v>
      </c>
    </row>
    <row r="368" spans="1:3" ht="12.75">
      <c r="A368" s="1">
        <f t="shared" si="17"/>
        <v>4.1699999999999555</v>
      </c>
      <c r="B368" s="1">
        <f t="shared" si="15"/>
        <v>2.188900000000074</v>
      </c>
      <c r="C368" s="1">
        <f t="shared" si="16"/>
        <v>9.531100000000327</v>
      </c>
    </row>
    <row r="369" spans="1:3" ht="12.75">
      <c r="A369" s="1">
        <f t="shared" si="17"/>
        <v>4.179999999999955</v>
      </c>
      <c r="B369" s="1">
        <f t="shared" si="15"/>
        <v>2.1724000000000734</v>
      </c>
      <c r="C369" s="1">
        <f t="shared" si="16"/>
        <v>9.45760000000033</v>
      </c>
    </row>
    <row r="370" spans="1:3" ht="12.75">
      <c r="A370" s="1">
        <f t="shared" si="17"/>
        <v>4.189999999999955</v>
      </c>
      <c r="B370" s="1">
        <f t="shared" si="15"/>
        <v>2.1561000000000727</v>
      </c>
      <c r="C370" s="1">
        <f t="shared" si="16"/>
        <v>9.383900000000331</v>
      </c>
    </row>
    <row r="371" spans="1:3" ht="12.75">
      <c r="A371" s="1">
        <f t="shared" si="17"/>
        <v>4.199999999999955</v>
      </c>
      <c r="B371" s="1">
        <f t="shared" si="15"/>
        <v>2.140000000000072</v>
      </c>
      <c r="C371" s="1">
        <f t="shared" si="16"/>
        <v>9.310000000000334</v>
      </c>
    </row>
    <row r="372" spans="1:3" ht="12.75">
      <c r="A372" s="1">
        <f t="shared" si="17"/>
        <v>4.209999999999955</v>
      </c>
      <c r="B372" s="1">
        <f t="shared" si="15"/>
        <v>2.1241000000000714</v>
      </c>
      <c r="C372" s="1">
        <f t="shared" si="16"/>
        <v>9.235900000000337</v>
      </c>
    </row>
    <row r="373" spans="1:3" ht="12.75">
      <c r="A373" s="1">
        <f t="shared" si="17"/>
        <v>4.2199999999999545</v>
      </c>
      <c r="B373" s="1">
        <f t="shared" si="15"/>
        <v>2.108400000000071</v>
      </c>
      <c r="C373" s="1">
        <f t="shared" si="16"/>
        <v>9.16160000000034</v>
      </c>
    </row>
    <row r="374" spans="1:3" ht="12.75">
      <c r="A374" s="1">
        <f t="shared" si="17"/>
        <v>4.229999999999954</v>
      </c>
      <c r="B374" s="1">
        <f t="shared" si="15"/>
        <v>2.0929000000000704</v>
      </c>
      <c r="C374" s="1">
        <f t="shared" si="16"/>
        <v>9.08710000000034</v>
      </c>
    </row>
    <row r="375" spans="1:3" ht="12.75">
      <c r="A375" s="1">
        <f t="shared" si="17"/>
        <v>4.239999999999954</v>
      </c>
      <c r="B375" s="1">
        <f t="shared" si="15"/>
        <v>2.0776000000000696</v>
      </c>
      <c r="C375" s="1">
        <f t="shared" si="16"/>
        <v>9.012400000000344</v>
      </c>
    </row>
    <row r="376" spans="1:3" ht="12.75">
      <c r="A376" s="1">
        <f t="shared" si="17"/>
        <v>4.249999999999954</v>
      </c>
      <c r="B376" s="1">
        <f t="shared" si="15"/>
        <v>2.0625000000000693</v>
      </c>
      <c r="C376" s="1">
        <f t="shared" si="16"/>
        <v>8.937500000000346</v>
      </c>
    </row>
    <row r="377" spans="1:3" ht="12.75">
      <c r="A377" s="1">
        <f t="shared" si="17"/>
        <v>4.259999999999954</v>
      </c>
      <c r="B377" s="1">
        <f t="shared" si="15"/>
        <v>2.0476000000000685</v>
      </c>
      <c r="C377" s="1">
        <f t="shared" si="16"/>
        <v>8.862400000000349</v>
      </c>
    </row>
    <row r="378" spans="1:3" ht="12.75">
      <c r="A378" s="1">
        <f t="shared" si="17"/>
        <v>4.269999999999953</v>
      </c>
      <c r="B378" s="1">
        <f t="shared" si="15"/>
        <v>2.032900000000068</v>
      </c>
      <c r="C378" s="1">
        <f t="shared" si="16"/>
        <v>8.787100000000352</v>
      </c>
    </row>
    <row r="379" spans="1:3" ht="12.75">
      <c r="A379" s="1">
        <f t="shared" si="17"/>
        <v>4.279999999999953</v>
      </c>
      <c r="B379" s="1">
        <f t="shared" si="15"/>
        <v>2.0184000000000673</v>
      </c>
      <c r="C379" s="1">
        <f t="shared" si="16"/>
        <v>8.711600000000354</v>
      </c>
    </row>
    <row r="380" spans="1:3" ht="12.75">
      <c r="A380" s="1">
        <f t="shared" si="17"/>
        <v>4.289999999999953</v>
      </c>
      <c r="B380" s="1">
        <f t="shared" si="15"/>
        <v>2.004100000000067</v>
      </c>
      <c r="C380" s="1">
        <f t="shared" si="16"/>
        <v>8.635900000000357</v>
      </c>
    </row>
    <row r="381" spans="1:3" ht="12.75">
      <c r="A381" s="1">
        <f t="shared" si="17"/>
        <v>4.299999999999953</v>
      </c>
      <c r="B381" s="1">
        <f t="shared" si="15"/>
        <v>1.9900000000000662</v>
      </c>
      <c r="C381" s="1">
        <f t="shared" si="16"/>
        <v>8.56000000000036</v>
      </c>
    </row>
    <row r="382" spans="1:3" ht="12.75">
      <c r="A382" s="1">
        <f t="shared" si="17"/>
        <v>4.3099999999999525</v>
      </c>
      <c r="B382" s="1">
        <f t="shared" si="15"/>
        <v>1.9761000000000655</v>
      </c>
      <c r="C382" s="1">
        <f t="shared" si="16"/>
        <v>8.48390000000036</v>
      </c>
    </row>
    <row r="383" spans="1:3" ht="12.75">
      <c r="A383" s="1">
        <f t="shared" si="17"/>
        <v>4.319999999999952</v>
      </c>
      <c r="B383" s="1">
        <f t="shared" si="15"/>
        <v>1.9624000000000648</v>
      </c>
      <c r="C383" s="1">
        <f t="shared" si="16"/>
        <v>8.407600000000365</v>
      </c>
    </row>
    <row r="384" spans="1:3" ht="12.75">
      <c r="A384" s="1">
        <f t="shared" si="17"/>
        <v>4.329999999999952</v>
      </c>
      <c r="B384" s="1">
        <f t="shared" si="15"/>
        <v>1.9489000000000642</v>
      </c>
      <c r="C384" s="1">
        <f t="shared" si="16"/>
        <v>8.331100000000367</v>
      </c>
    </row>
    <row r="385" spans="1:3" ht="12.75">
      <c r="A385" s="1">
        <f t="shared" si="17"/>
        <v>4.339999999999952</v>
      </c>
      <c r="B385" s="1">
        <f t="shared" si="15"/>
        <v>1.9356000000000635</v>
      </c>
      <c r="C385" s="1">
        <f t="shared" si="16"/>
        <v>8.25440000000037</v>
      </c>
    </row>
    <row r="386" spans="1:3" ht="12.75">
      <c r="A386" s="1">
        <f t="shared" si="17"/>
        <v>4.349999999999952</v>
      </c>
      <c r="B386" s="1">
        <f aca="true" t="shared" si="18" ref="B386:B449">(A386-5)^2+3/2</f>
        <v>1.922500000000063</v>
      </c>
      <c r="C386" s="1">
        <f aca="true" t="shared" si="19" ref="C386:C449">23-(A386-0.5)^2</f>
        <v>8.177500000000371</v>
      </c>
    </row>
    <row r="387" spans="1:3" ht="12.75">
      <c r="A387" s="1">
        <f aca="true" t="shared" si="20" ref="A387:A450">A386+0.01</f>
        <v>4.3599999999999515</v>
      </c>
      <c r="B387" s="1">
        <f t="shared" si="18"/>
        <v>1.9096000000000621</v>
      </c>
      <c r="C387" s="1">
        <f t="shared" si="19"/>
        <v>8.100400000000375</v>
      </c>
    </row>
    <row r="388" spans="1:3" ht="12.75">
      <c r="A388" s="1">
        <f t="shared" si="20"/>
        <v>4.369999999999951</v>
      </c>
      <c r="B388" s="1">
        <f t="shared" si="18"/>
        <v>1.8969000000000613</v>
      </c>
      <c r="C388" s="1">
        <f t="shared" si="19"/>
        <v>8.023100000000378</v>
      </c>
    </row>
    <row r="389" spans="1:3" ht="12.75">
      <c r="A389" s="1">
        <f t="shared" si="20"/>
        <v>4.379999999999951</v>
      </c>
      <c r="B389" s="1">
        <f t="shared" si="18"/>
        <v>1.8844000000000607</v>
      </c>
      <c r="C389" s="1">
        <f t="shared" si="19"/>
        <v>7.945600000000379</v>
      </c>
    </row>
    <row r="390" spans="1:3" ht="12.75">
      <c r="A390" s="1">
        <f t="shared" si="20"/>
        <v>4.389999999999951</v>
      </c>
      <c r="B390" s="1">
        <f t="shared" si="18"/>
        <v>1.87210000000006</v>
      </c>
      <c r="C390" s="1">
        <f t="shared" si="19"/>
        <v>7.8679000000003825</v>
      </c>
    </row>
    <row r="391" spans="1:3" ht="12.75">
      <c r="A391" s="1">
        <f t="shared" si="20"/>
        <v>4.399999999999951</v>
      </c>
      <c r="B391" s="1">
        <f t="shared" si="18"/>
        <v>1.8600000000000594</v>
      </c>
      <c r="C391" s="1">
        <f t="shared" si="19"/>
        <v>7.790000000000385</v>
      </c>
    </row>
    <row r="392" spans="1:3" ht="12.75">
      <c r="A392" s="1">
        <f t="shared" si="20"/>
        <v>4.40999999999995</v>
      </c>
      <c r="B392" s="1">
        <f t="shared" si="18"/>
        <v>1.8481000000000585</v>
      </c>
      <c r="C392" s="1">
        <f t="shared" si="19"/>
        <v>7.711900000000387</v>
      </c>
    </row>
    <row r="393" spans="1:3" ht="12.75">
      <c r="A393" s="1">
        <f t="shared" si="20"/>
        <v>4.41999999999995</v>
      </c>
      <c r="B393" s="1">
        <f t="shared" si="18"/>
        <v>1.8364000000000578</v>
      </c>
      <c r="C393" s="1">
        <f t="shared" si="19"/>
        <v>7.63360000000039</v>
      </c>
    </row>
    <row r="394" spans="1:3" ht="12.75">
      <c r="A394" s="1">
        <f t="shared" si="20"/>
        <v>4.42999999999995</v>
      </c>
      <c r="B394" s="1">
        <f t="shared" si="18"/>
        <v>1.824900000000057</v>
      </c>
      <c r="C394" s="1">
        <f t="shared" si="19"/>
        <v>7.555100000000394</v>
      </c>
    </row>
    <row r="395" spans="1:3" ht="12.75">
      <c r="A395" s="1">
        <f t="shared" si="20"/>
        <v>4.43999999999995</v>
      </c>
      <c r="B395" s="1">
        <f t="shared" si="18"/>
        <v>1.8136000000000563</v>
      </c>
      <c r="C395" s="1">
        <f t="shared" si="19"/>
        <v>7.476400000000396</v>
      </c>
    </row>
    <row r="396" spans="1:3" ht="12.75">
      <c r="A396" s="1">
        <f t="shared" si="20"/>
        <v>4.4499999999999496</v>
      </c>
      <c r="B396" s="1">
        <f t="shared" si="18"/>
        <v>1.8025000000000555</v>
      </c>
      <c r="C396" s="1">
        <f t="shared" si="19"/>
        <v>7.397500000000399</v>
      </c>
    </row>
    <row r="397" spans="1:3" ht="12.75">
      <c r="A397" s="1">
        <f t="shared" si="20"/>
        <v>4.459999999999949</v>
      </c>
      <c r="B397" s="1">
        <f t="shared" si="18"/>
        <v>1.7916000000000547</v>
      </c>
      <c r="C397" s="1">
        <f t="shared" si="19"/>
        <v>7.318400000000402</v>
      </c>
    </row>
    <row r="398" spans="1:3" ht="12.75">
      <c r="A398" s="1">
        <f t="shared" si="20"/>
        <v>4.469999999999949</v>
      </c>
      <c r="B398" s="1">
        <f t="shared" si="18"/>
        <v>1.7809000000000539</v>
      </c>
      <c r="C398" s="1">
        <f t="shared" si="19"/>
        <v>7.239100000000404</v>
      </c>
    </row>
    <row r="399" spans="1:3" ht="12.75">
      <c r="A399" s="1">
        <f t="shared" si="20"/>
        <v>4.479999999999949</v>
      </c>
      <c r="B399" s="1">
        <f t="shared" si="18"/>
        <v>1.7704000000000533</v>
      </c>
      <c r="C399" s="1">
        <f t="shared" si="19"/>
        <v>7.159600000000406</v>
      </c>
    </row>
    <row r="400" spans="1:3" ht="12.75">
      <c r="A400" s="1">
        <f t="shared" si="20"/>
        <v>4.489999999999949</v>
      </c>
      <c r="B400" s="1">
        <f t="shared" si="18"/>
        <v>1.7601000000000524</v>
      </c>
      <c r="C400" s="1">
        <f t="shared" si="19"/>
        <v>7.079900000000409</v>
      </c>
    </row>
    <row r="401" spans="1:3" ht="12.75">
      <c r="A401" s="1">
        <f t="shared" si="20"/>
        <v>4.4999999999999485</v>
      </c>
      <c r="B401" s="1">
        <f t="shared" si="18"/>
        <v>1.7500000000000515</v>
      </c>
      <c r="C401" s="1">
        <f t="shared" si="19"/>
        <v>7.000000000000412</v>
      </c>
    </row>
    <row r="402" spans="1:3" ht="12.75">
      <c r="A402" s="1">
        <f t="shared" si="20"/>
        <v>4.509999999999948</v>
      </c>
      <c r="B402" s="1">
        <f t="shared" si="18"/>
        <v>1.7401000000000506</v>
      </c>
      <c r="C402" s="1">
        <f t="shared" si="19"/>
        <v>6.919900000000414</v>
      </c>
    </row>
    <row r="403" spans="1:3" ht="12.75">
      <c r="A403" s="1">
        <f t="shared" si="20"/>
        <v>4.519999999999948</v>
      </c>
      <c r="B403" s="1">
        <f t="shared" si="18"/>
        <v>1.73040000000005</v>
      </c>
      <c r="C403" s="1">
        <f t="shared" si="19"/>
        <v>6.8396000000004165</v>
      </c>
    </row>
    <row r="404" spans="1:3" ht="12.75">
      <c r="A404" s="1">
        <f t="shared" si="20"/>
        <v>4.529999999999948</v>
      </c>
      <c r="B404" s="1">
        <f t="shared" si="18"/>
        <v>1.720900000000049</v>
      </c>
      <c r="C404" s="1">
        <f t="shared" si="19"/>
        <v>6.759100000000419</v>
      </c>
    </row>
    <row r="405" spans="1:3" ht="12.75">
      <c r="A405" s="1">
        <f t="shared" si="20"/>
        <v>4.539999999999948</v>
      </c>
      <c r="B405" s="1">
        <f t="shared" si="18"/>
        <v>1.7116000000000482</v>
      </c>
      <c r="C405" s="1">
        <f t="shared" si="19"/>
        <v>6.678400000000423</v>
      </c>
    </row>
    <row r="406" spans="1:3" ht="12.75">
      <c r="A406" s="1">
        <f t="shared" si="20"/>
        <v>4.549999999999947</v>
      </c>
      <c r="B406" s="1">
        <f t="shared" si="18"/>
        <v>1.7025000000000472</v>
      </c>
      <c r="C406" s="1">
        <f t="shared" si="19"/>
        <v>6.5975000000004265</v>
      </c>
    </row>
    <row r="407" spans="1:3" ht="12.75">
      <c r="A407" s="1">
        <f t="shared" si="20"/>
        <v>4.559999999999947</v>
      </c>
      <c r="B407" s="1">
        <f t="shared" si="18"/>
        <v>1.6936000000000464</v>
      </c>
      <c r="C407" s="1">
        <f t="shared" si="19"/>
        <v>6.516400000000427</v>
      </c>
    </row>
    <row r="408" spans="1:3" ht="12.75">
      <c r="A408" s="1">
        <f t="shared" si="20"/>
        <v>4.569999999999947</v>
      </c>
      <c r="B408" s="1">
        <f t="shared" si="18"/>
        <v>1.6849000000000456</v>
      </c>
      <c r="C408" s="1">
        <f t="shared" si="19"/>
        <v>6.435100000000432</v>
      </c>
    </row>
    <row r="409" spans="1:3" ht="12.75">
      <c r="A409" s="1">
        <f t="shared" si="20"/>
        <v>4.579999999999947</v>
      </c>
      <c r="B409" s="1">
        <f t="shared" si="18"/>
        <v>1.6764000000000447</v>
      </c>
      <c r="C409" s="1">
        <f t="shared" si="19"/>
        <v>6.353600000000434</v>
      </c>
    </row>
    <row r="410" spans="1:3" ht="12.75">
      <c r="A410" s="1">
        <f t="shared" si="20"/>
        <v>4.589999999999947</v>
      </c>
      <c r="B410" s="1">
        <f t="shared" si="18"/>
        <v>1.6681000000000439</v>
      </c>
      <c r="C410" s="1">
        <f t="shared" si="19"/>
        <v>6.271900000000436</v>
      </c>
    </row>
    <row r="411" spans="1:3" ht="12.75">
      <c r="A411" s="1">
        <f t="shared" si="20"/>
        <v>4.599999999999946</v>
      </c>
      <c r="B411" s="1">
        <f t="shared" si="18"/>
        <v>1.660000000000043</v>
      </c>
      <c r="C411" s="1">
        <f t="shared" si="19"/>
        <v>6.190000000000438</v>
      </c>
    </row>
    <row r="412" spans="1:3" ht="12.75">
      <c r="A412" s="1">
        <f t="shared" si="20"/>
        <v>4.609999999999946</v>
      </c>
      <c r="B412" s="1">
        <f t="shared" si="18"/>
        <v>1.652100000000042</v>
      </c>
      <c r="C412" s="1">
        <f t="shared" si="19"/>
        <v>6.107900000000441</v>
      </c>
    </row>
    <row r="413" spans="1:3" ht="12.75">
      <c r="A413" s="1">
        <f t="shared" si="20"/>
        <v>4.619999999999946</v>
      </c>
      <c r="B413" s="1">
        <f t="shared" si="18"/>
        <v>1.6444000000000412</v>
      </c>
      <c r="C413" s="1">
        <f t="shared" si="19"/>
        <v>6.025600000000445</v>
      </c>
    </row>
    <row r="414" spans="1:3" ht="12.75">
      <c r="A414" s="1">
        <f t="shared" si="20"/>
        <v>4.629999999999946</v>
      </c>
      <c r="B414" s="1">
        <f t="shared" si="18"/>
        <v>1.6369000000000402</v>
      </c>
      <c r="C414" s="1">
        <f t="shared" si="19"/>
        <v>5.943100000000449</v>
      </c>
    </row>
    <row r="415" spans="1:3" ht="12.75">
      <c r="A415" s="1">
        <f t="shared" si="20"/>
        <v>4.6399999999999455</v>
      </c>
      <c r="B415" s="1">
        <f t="shared" si="18"/>
        <v>1.6296000000000392</v>
      </c>
      <c r="C415" s="1">
        <f t="shared" si="19"/>
        <v>5.86040000000045</v>
      </c>
    </row>
    <row r="416" spans="1:3" ht="12.75">
      <c r="A416" s="1">
        <f t="shared" si="20"/>
        <v>4.649999999999945</v>
      </c>
      <c r="B416" s="1">
        <f t="shared" si="18"/>
        <v>1.6225000000000382</v>
      </c>
      <c r="C416" s="1">
        <f t="shared" si="19"/>
        <v>5.777500000000455</v>
      </c>
    </row>
    <row r="417" spans="1:3" ht="12.75">
      <c r="A417" s="1">
        <f t="shared" si="20"/>
        <v>4.659999999999945</v>
      </c>
      <c r="B417" s="1">
        <f t="shared" si="18"/>
        <v>1.6156000000000375</v>
      </c>
      <c r="C417" s="1">
        <f t="shared" si="19"/>
        <v>5.694400000000456</v>
      </c>
    </row>
    <row r="418" spans="1:3" ht="12.75">
      <c r="A418" s="1">
        <f t="shared" si="20"/>
        <v>4.669999999999945</v>
      </c>
      <c r="B418" s="1">
        <f t="shared" si="18"/>
        <v>1.6089000000000364</v>
      </c>
      <c r="C418" s="1">
        <f t="shared" si="19"/>
        <v>5.611100000000459</v>
      </c>
    </row>
    <row r="419" spans="1:3" ht="12.75">
      <c r="A419" s="1">
        <f t="shared" si="20"/>
        <v>4.679999999999945</v>
      </c>
      <c r="B419" s="1">
        <f t="shared" si="18"/>
        <v>1.6024000000000354</v>
      </c>
      <c r="C419" s="1">
        <f t="shared" si="19"/>
        <v>5.5276000000004615</v>
      </c>
    </row>
    <row r="420" spans="1:3" ht="12.75">
      <c r="A420" s="1">
        <f t="shared" si="20"/>
        <v>4.689999999999944</v>
      </c>
      <c r="B420" s="1">
        <f t="shared" si="18"/>
        <v>1.5961000000000345</v>
      </c>
      <c r="C420" s="1">
        <f t="shared" si="19"/>
        <v>5.443900000000465</v>
      </c>
    </row>
    <row r="421" spans="1:3" ht="12.75">
      <c r="A421" s="1">
        <f t="shared" si="20"/>
        <v>4.699999999999944</v>
      </c>
      <c r="B421" s="1">
        <f t="shared" si="18"/>
        <v>1.5900000000000334</v>
      </c>
      <c r="C421" s="1">
        <f t="shared" si="19"/>
        <v>5.360000000000468</v>
      </c>
    </row>
    <row r="422" spans="1:3" ht="12.75">
      <c r="A422" s="1">
        <f t="shared" si="20"/>
        <v>4.709999999999944</v>
      </c>
      <c r="B422" s="1">
        <f t="shared" si="18"/>
        <v>1.5841000000000325</v>
      </c>
      <c r="C422" s="1">
        <f t="shared" si="19"/>
        <v>5.2759000000004725</v>
      </c>
    </row>
    <row r="423" spans="1:3" ht="12.75">
      <c r="A423" s="1">
        <f t="shared" si="20"/>
        <v>4.719999999999944</v>
      </c>
      <c r="B423" s="1">
        <f t="shared" si="18"/>
        <v>1.5784000000000316</v>
      </c>
      <c r="C423" s="1">
        <f t="shared" si="19"/>
        <v>5.191600000000474</v>
      </c>
    </row>
    <row r="424" spans="1:3" ht="12.75">
      <c r="A424" s="1">
        <f t="shared" si="20"/>
        <v>4.729999999999944</v>
      </c>
      <c r="B424" s="1">
        <f t="shared" si="18"/>
        <v>1.5729000000000304</v>
      </c>
      <c r="C424" s="1">
        <f t="shared" si="19"/>
        <v>5.107100000000479</v>
      </c>
    </row>
    <row r="425" spans="1:3" ht="12.75">
      <c r="A425" s="1">
        <f t="shared" si="20"/>
        <v>4.739999999999943</v>
      </c>
      <c r="B425" s="1">
        <f t="shared" si="18"/>
        <v>1.5676000000000294</v>
      </c>
      <c r="C425" s="1">
        <f t="shared" si="19"/>
        <v>5.022400000000481</v>
      </c>
    </row>
    <row r="426" spans="1:3" ht="12.75">
      <c r="A426" s="1">
        <f t="shared" si="20"/>
        <v>4.749999999999943</v>
      </c>
      <c r="B426" s="1">
        <f t="shared" si="18"/>
        <v>1.5625000000000284</v>
      </c>
      <c r="C426" s="1">
        <f t="shared" si="19"/>
        <v>4.937500000000483</v>
      </c>
    </row>
    <row r="427" spans="1:3" ht="12.75">
      <c r="A427" s="1">
        <f t="shared" si="20"/>
        <v>4.759999999999943</v>
      </c>
      <c r="B427" s="1">
        <f t="shared" si="18"/>
        <v>1.5576000000000274</v>
      </c>
      <c r="C427" s="1">
        <f t="shared" si="19"/>
        <v>4.852400000000486</v>
      </c>
    </row>
    <row r="428" spans="1:3" ht="12.75">
      <c r="A428" s="1">
        <f t="shared" si="20"/>
        <v>4.769999999999943</v>
      </c>
      <c r="B428" s="1">
        <f t="shared" si="18"/>
        <v>1.5529000000000264</v>
      </c>
      <c r="C428" s="1">
        <f t="shared" si="19"/>
        <v>4.7671000000004895</v>
      </c>
    </row>
    <row r="429" spans="1:3" ht="12.75">
      <c r="A429" s="1">
        <f t="shared" si="20"/>
        <v>4.7799999999999425</v>
      </c>
      <c r="B429" s="1">
        <f t="shared" si="18"/>
        <v>1.5484000000000253</v>
      </c>
      <c r="C429" s="1">
        <f t="shared" si="19"/>
        <v>4.681600000000493</v>
      </c>
    </row>
    <row r="430" spans="1:3" ht="12.75">
      <c r="A430" s="1">
        <f t="shared" si="20"/>
        <v>4.789999999999942</v>
      </c>
      <c r="B430" s="1">
        <f t="shared" si="18"/>
        <v>1.5441000000000242</v>
      </c>
      <c r="C430" s="1">
        <f t="shared" si="19"/>
        <v>4.595900000000494</v>
      </c>
    </row>
    <row r="431" spans="1:3" ht="12.75">
      <c r="A431" s="1">
        <f t="shared" si="20"/>
        <v>4.799999999999942</v>
      </c>
      <c r="B431" s="1">
        <f t="shared" si="18"/>
        <v>1.5400000000000231</v>
      </c>
      <c r="C431" s="1">
        <f t="shared" si="19"/>
        <v>4.510000000000499</v>
      </c>
    </row>
    <row r="432" spans="1:3" ht="12.75">
      <c r="A432" s="1">
        <f t="shared" si="20"/>
        <v>4.809999999999942</v>
      </c>
      <c r="B432" s="1">
        <f t="shared" si="18"/>
        <v>1.536100000000022</v>
      </c>
      <c r="C432" s="1">
        <f t="shared" si="19"/>
        <v>4.423900000000501</v>
      </c>
    </row>
    <row r="433" spans="1:3" ht="12.75">
      <c r="A433" s="1">
        <f t="shared" si="20"/>
        <v>4.819999999999942</v>
      </c>
      <c r="B433" s="1">
        <f t="shared" si="18"/>
        <v>1.532400000000021</v>
      </c>
      <c r="C433" s="1">
        <f t="shared" si="19"/>
        <v>4.337600000000503</v>
      </c>
    </row>
    <row r="434" spans="1:3" ht="12.75">
      <c r="A434" s="1">
        <f t="shared" si="20"/>
        <v>4.8299999999999415</v>
      </c>
      <c r="B434" s="1">
        <f t="shared" si="18"/>
        <v>1.52890000000002</v>
      </c>
      <c r="C434" s="1">
        <f t="shared" si="19"/>
        <v>4.2511000000005055</v>
      </c>
    </row>
    <row r="435" spans="1:3" ht="12.75">
      <c r="A435" s="1">
        <f t="shared" si="20"/>
        <v>4.839999999999941</v>
      </c>
      <c r="B435" s="1">
        <f t="shared" si="18"/>
        <v>1.5256000000000187</v>
      </c>
      <c r="C435" s="1">
        <f t="shared" si="19"/>
        <v>4.164400000000509</v>
      </c>
    </row>
    <row r="436" spans="1:3" ht="12.75">
      <c r="A436" s="1">
        <f t="shared" si="20"/>
        <v>4.849999999999941</v>
      </c>
      <c r="B436" s="1">
        <f t="shared" si="18"/>
        <v>1.5225000000000177</v>
      </c>
      <c r="C436" s="1">
        <f t="shared" si="19"/>
        <v>4.077500000000512</v>
      </c>
    </row>
    <row r="437" spans="1:3" ht="12.75">
      <c r="A437" s="1">
        <f t="shared" si="20"/>
        <v>4.859999999999941</v>
      </c>
      <c r="B437" s="1">
        <f t="shared" si="18"/>
        <v>1.5196000000000165</v>
      </c>
      <c r="C437" s="1">
        <f t="shared" si="19"/>
        <v>3.990400000000516</v>
      </c>
    </row>
    <row r="438" spans="1:3" ht="12.75">
      <c r="A438" s="1">
        <f t="shared" si="20"/>
        <v>4.869999999999941</v>
      </c>
      <c r="B438" s="1">
        <f t="shared" si="18"/>
        <v>1.5169000000000155</v>
      </c>
      <c r="C438" s="1">
        <f t="shared" si="19"/>
        <v>3.9031000000005207</v>
      </c>
    </row>
    <row r="439" spans="1:3" ht="12.75">
      <c r="A439" s="1">
        <f t="shared" si="20"/>
        <v>4.87999999999994</v>
      </c>
      <c r="B439" s="1">
        <f t="shared" si="18"/>
        <v>1.5144000000000144</v>
      </c>
      <c r="C439" s="1">
        <f t="shared" si="19"/>
        <v>3.815600000000522</v>
      </c>
    </row>
    <row r="440" spans="1:3" ht="12.75">
      <c r="A440" s="1">
        <f t="shared" si="20"/>
        <v>4.88999999999994</v>
      </c>
      <c r="B440" s="1">
        <f t="shared" si="18"/>
        <v>1.512100000000013</v>
      </c>
      <c r="C440" s="1">
        <f t="shared" si="19"/>
        <v>3.727900000000524</v>
      </c>
    </row>
    <row r="441" spans="1:3" ht="12.75">
      <c r="A441" s="1">
        <f t="shared" si="20"/>
        <v>4.89999999999994</v>
      </c>
      <c r="B441" s="1">
        <f t="shared" si="18"/>
        <v>1.510000000000012</v>
      </c>
      <c r="C441" s="1">
        <f t="shared" si="19"/>
        <v>3.64000000000053</v>
      </c>
    </row>
    <row r="442" spans="1:3" ht="12.75">
      <c r="A442" s="1">
        <f t="shared" si="20"/>
        <v>4.90999999999994</v>
      </c>
      <c r="B442" s="1">
        <f t="shared" si="18"/>
        <v>1.5081000000000109</v>
      </c>
      <c r="C442" s="1">
        <f t="shared" si="19"/>
        <v>3.5519000000005327</v>
      </c>
    </row>
    <row r="443" spans="1:3" ht="12.75">
      <c r="A443" s="1">
        <f t="shared" si="20"/>
        <v>4.9199999999999395</v>
      </c>
      <c r="B443" s="1">
        <f t="shared" si="18"/>
        <v>1.5064000000000097</v>
      </c>
      <c r="C443" s="1">
        <f t="shared" si="19"/>
        <v>3.463600000000536</v>
      </c>
    </row>
    <row r="444" spans="1:3" ht="12.75">
      <c r="A444" s="1">
        <f t="shared" si="20"/>
        <v>4.929999999999939</v>
      </c>
      <c r="B444" s="1">
        <f t="shared" si="18"/>
        <v>1.5049000000000086</v>
      </c>
      <c r="C444" s="1">
        <f t="shared" si="19"/>
        <v>3.3751000000005362</v>
      </c>
    </row>
    <row r="445" spans="1:3" ht="12.75">
      <c r="A445" s="1">
        <f t="shared" si="20"/>
        <v>4.939999999999939</v>
      </c>
      <c r="B445" s="1">
        <f t="shared" si="18"/>
        <v>1.5036000000000074</v>
      </c>
      <c r="C445" s="1">
        <f t="shared" si="19"/>
        <v>3.2864000000005404</v>
      </c>
    </row>
    <row r="446" spans="1:3" ht="12.75">
      <c r="A446" s="1">
        <f t="shared" si="20"/>
        <v>4.949999999999939</v>
      </c>
      <c r="B446" s="1">
        <f t="shared" si="18"/>
        <v>1.5025000000000062</v>
      </c>
      <c r="C446" s="1">
        <f t="shared" si="19"/>
        <v>3.197500000000545</v>
      </c>
    </row>
    <row r="447" spans="1:3" ht="12.75">
      <c r="A447" s="1">
        <f t="shared" si="20"/>
        <v>4.959999999999939</v>
      </c>
      <c r="B447" s="1">
        <f t="shared" si="18"/>
        <v>1.501600000000005</v>
      </c>
      <c r="C447" s="1">
        <f t="shared" si="19"/>
        <v>3.1084000000005467</v>
      </c>
    </row>
    <row r="448" spans="1:3" ht="12.75">
      <c r="A448" s="1">
        <f t="shared" si="20"/>
        <v>4.9699999999999385</v>
      </c>
      <c r="B448" s="1">
        <f t="shared" si="18"/>
        <v>1.5009000000000037</v>
      </c>
      <c r="C448" s="1">
        <f t="shared" si="19"/>
        <v>3.019100000000549</v>
      </c>
    </row>
    <row r="449" spans="1:3" ht="12.75">
      <c r="A449" s="1">
        <f t="shared" si="20"/>
        <v>4.979999999999938</v>
      </c>
      <c r="B449" s="1">
        <f t="shared" si="18"/>
        <v>1.5004000000000024</v>
      </c>
      <c r="C449" s="1">
        <f t="shared" si="19"/>
        <v>2.929600000000555</v>
      </c>
    </row>
    <row r="450" spans="1:3" ht="12.75">
      <c r="A450" s="1">
        <f t="shared" si="20"/>
        <v>4.989999999999938</v>
      </c>
      <c r="B450" s="1">
        <f>(A450-5)^2+3/2</f>
        <v>1.5001000000000013</v>
      </c>
      <c r="C450" s="1">
        <f>23-(A450-0.5)^2</f>
        <v>2.839900000000558</v>
      </c>
    </row>
    <row r="451" spans="1:3" ht="12.75">
      <c r="A451" s="1">
        <f>A450+0.01</f>
        <v>4.999999999999938</v>
      </c>
      <c r="B451" s="1">
        <f>(A451-5)^2+3/2</f>
        <v>1.5</v>
      </c>
      <c r="C451" s="1">
        <f>23-(A451-0.5)^2</f>
        <v>2.7500000000005613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451"/>
  <sheetViews>
    <sheetView showGridLines="0" workbookViewId="0" topLeftCell="A1">
      <selection activeCell="H51" sqref="H51"/>
    </sheetView>
  </sheetViews>
  <sheetFormatPr defaultColWidth="9.140625" defaultRowHeight="12.75"/>
  <cols>
    <col min="1" max="3" width="9.140625" style="1" customWidth="1"/>
  </cols>
  <sheetData>
    <row r="1" spans="1:3" ht="12.75">
      <c r="A1" s="1">
        <v>0.5</v>
      </c>
      <c r="B1" s="1">
        <f>(A1-0.5)^2+1</f>
        <v>1</v>
      </c>
      <c r="C1" s="1">
        <f>(A1-5)^2+3/2</f>
        <v>21.75</v>
      </c>
    </row>
    <row r="2" spans="1:3" ht="12.75">
      <c r="A2" s="1">
        <f>A1+0.01</f>
        <v>0.51</v>
      </c>
      <c r="B2" s="1">
        <f>(A2-0.5)^2+1</f>
        <v>1.0001</v>
      </c>
      <c r="C2" s="1">
        <f aca="true" t="shared" si="0" ref="C2:C65">(A2-5)^2+3/2</f>
        <v>21.660100000000003</v>
      </c>
    </row>
    <row r="3" spans="1:3" ht="12.75">
      <c r="A3" s="1">
        <f aca="true" t="shared" si="1" ref="A3:A66">A2+0.01</f>
        <v>0.52</v>
      </c>
      <c r="B3" s="1">
        <f aca="true" t="shared" si="2" ref="B3:B66">(A3-0.5)^2+1</f>
        <v>1.0004</v>
      </c>
      <c r="C3" s="1">
        <f t="shared" si="0"/>
        <v>21.570400000000003</v>
      </c>
    </row>
    <row r="4" spans="1:3" ht="12.75">
      <c r="A4" s="1">
        <f t="shared" si="1"/>
        <v>0.53</v>
      </c>
      <c r="B4" s="1">
        <f t="shared" si="2"/>
        <v>1.0009</v>
      </c>
      <c r="C4" s="1">
        <f t="shared" si="0"/>
        <v>21.4809</v>
      </c>
    </row>
    <row r="5" spans="1:3" ht="12.75">
      <c r="A5" s="1">
        <f t="shared" si="1"/>
        <v>0.54</v>
      </c>
      <c r="B5" s="1">
        <f t="shared" si="2"/>
        <v>1.0016</v>
      </c>
      <c r="C5" s="1">
        <f t="shared" si="0"/>
        <v>21.3916</v>
      </c>
    </row>
    <row r="6" spans="1:3" ht="12.75">
      <c r="A6" s="1">
        <f t="shared" si="1"/>
        <v>0.55</v>
      </c>
      <c r="B6" s="1">
        <f t="shared" si="2"/>
        <v>1.0025</v>
      </c>
      <c r="C6" s="1">
        <f t="shared" si="0"/>
        <v>21.302500000000002</v>
      </c>
    </row>
    <row r="7" spans="1:3" ht="12.75">
      <c r="A7" s="1">
        <f t="shared" si="1"/>
        <v>0.56</v>
      </c>
      <c r="B7" s="1">
        <f t="shared" si="2"/>
        <v>1.0036</v>
      </c>
      <c r="C7" s="1">
        <f t="shared" si="0"/>
        <v>21.213599999999996</v>
      </c>
    </row>
    <row r="8" spans="1:3" ht="12.75">
      <c r="A8" s="1">
        <f t="shared" si="1"/>
        <v>0.5700000000000001</v>
      </c>
      <c r="B8" s="1">
        <f t="shared" si="2"/>
        <v>1.0049</v>
      </c>
      <c r="C8" s="1">
        <f t="shared" si="0"/>
        <v>21.124899999999997</v>
      </c>
    </row>
    <row r="9" spans="1:3" ht="12.75">
      <c r="A9" s="1">
        <f t="shared" si="1"/>
        <v>0.5800000000000001</v>
      </c>
      <c r="B9" s="1">
        <f t="shared" si="2"/>
        <v>1.0064</v>
      </c>
      <c r="C9" s="1">
        <f t="shared" si="0"/>
        <v>21.0364</v>
      </c>
    </row>
    <row r="10" spans="1:3" ht="12.75">
      <c r="A10" s="1">
        <f t="shared" si="1"/>
        <v>0.5900000000000001</v>
      </c>
      <c r="B10" s="1">
        <f t="shared" si="2"/>
        <v>1.0081</v>
      </c>
      <c r="C10" s="1">
        <f t="shared" si="0"/>
        <v>20.9481</v>
      </c>
    </row>
    <row r="11" spans="1:3" ht="12.75">
      <c r="A11" s="1">
        <f t="shared" si="1"/>
        <v>0.6000000000000001</v>
      </c>
      <c r="B11" s="1">
        <f t="shared" si="2"/>
        <v>1.01</v>
      </c>
      <c r="C11" s="1">
        <f t="shared" si="0"/>
        <v>20.860000000000003</v>
      </c>
    </row>
    <row r="12" spans="1:3" ht="12.75">
      <c r="A12" s="1">
        <f t="shared" si="1"/>
        <v>0.6100000000000001</v>
      </c>
      <c r="B12" s="1">
        <f t="shared" si="2"/>
        <v>1.0121</v>
      </c>
      <c r="C12" s="1">
        <f t="shared" si="0"/>
        <v>20.7721</v>
      </c>
    </row>
    <row r="13" spans="1:3" ht="12.75">
      <c r="A13" s="1">
        <f t="shared" si="1"/>
        <v>0.6200000000000001</v>
      </c>
      <c r="B13" s="1">
        <f t="shared" si="2"/>
        <v>1.0144</v>
      </c>
      <c r="C13" s="1">
        <f t="shared" si="0"/>
        <v>20.6844</v>
      </c>
    </row>
    <row r="14" spans="1:3" ht="12.75">
      <c r="A14" s="1">
        <f t="shared" si="1"/>
        <v>0.6300000000000001</v>
      </c>
      <c r="B14" s="1">
        <f t="shared" si="2"/>
        <v>1.0169000000000001</v>
      </c>
      <c r="C14" s="1">
        <f t="shared" si="0"/>
        <v>20.5969</v>
      </c>
    </row>
    <row r="15" spans="1:3" ht="12.75">
      <c r="A15" s="1">
        <f t="shared" si="1"/>
        <v>0.6400000000000001</v>
      </c>
      <c r="B15" s="1">
        <f t="shared" si="2"/>
        <v>1.0196</v>
      </c>
      <c r="C15" s="1">
        <f t="shared" si="0"/>
        <v>20.509599999999995</v>
      </c>
    </row>
    <row r="16" spans="1:3" ht="12.75">
      <c r="A16" s="1">
        <f t="shared" si="1"/>
        <v>0.6500000000000001</v>
      </c>
      <c r="B16" s="1">
        <f t="shared" si="2"/>
        <v>1.0225</v>
      </c>
      <c r="C16" s="1">
        <f t="shared" si="0"/>
        <v>20.422499999999996</v>
      </c>
    </row>
    <row r="17" spans="1:3" ht="12.75">
      <c r="A17" s="1">
        <f t="shared" si="1"/>
        <v>0.6600000000000001</v>
      </c>
      <c r="B17" s="1">
        <f t="shared" si="2"/>
        <v>1.0256</v>
      </c>
      <c r="C17" s="1">
        <f t="shared" si="0"/>
        <v>20.3356</v>
      </c>
    </row>
    <row r="18" spans="1:3" ht="12.75">
      <c r="A18" s="1">
        <f t="shared" si="1"/>
        <v>0.6700000000000002</v>
      </c>
      <c r="B18" s="1">
        <f t="shared" si="2"/>
        <v>1.0289000000000001</v>
      </c>
      <c r="C18" s="1">
        <f t="shared" si="0"/>
        <v>20.2489</v>
      </c>
    </row>
    <row r="19" spans="1:12" ht="12.75">
      <c r="A19" s="1">
        <f t="shared" si="1"/>
        <v>0.6800000000000002</v>
      </c>
      <c r="B19" s="1">
        <f t="shared" si="2"/>
        <v>1.0324</v>
      </c>
      <c r="C19" s="1">
        <f t="shared" si="0"/>
        <v>20.1624</v>
      </c>
      <c r="E19" s="1"/>
      <c r="F19" s="1">
        <v>0</v>
      </c>
      <c r="K19" s="1"/>
      <c r="L19" s="1">
        <v>0</v>
      </c>
    </row>
    <row r="20" spans="1:12" ht="12.75">
      <c r="A20" s="1">
        <f t="shared" si="1"/>
        <v>0.6900000000000002</v>
      </c>
      <c r="B20" s="1">
        <f t="shared" si="2"/>
        <v>1.0361</v>
      </c>
      <c r="C20" s="1">
        <f t="shared" si="0"/>
        <v>20.076099999999997</v>
      </c>
      <c r="E20" s="1"/>
      <c r="F20" s="1">
        <f>(F19+50)/100</f>
        <v>0.5</v>
      </c>
      <c r="K20" s="1"/>
      <c r="L20" s="1">
        <f>(L19+50)/100</f>
        <v>0.5</v>
      </c>
    </row>
    <row r="21" spans="1:12" ht="12.75">
      <c r="A21" s="1">
        <f t="shared" si="1"/>
        <v>0.7000000000000002</v>
      </c>
      <c r="B21" s="1">
        <f t="shared" si="2"/>
        <v>1.04</v>
      </c>
      <c r="C21" s="1">
        <f t="shared" si="0"/>
        <v>19.99</v>
      </c>
      <c r="E21" s="1">
        <f>$F$20-0.6</f>
        <v>-0.09999999999999998</v>
      </c>
      <c r="F21" s="1">
        <f>(2*$F$20-1)*E21-$F$20^2+5/4</f>
        <v>1</v>
      </c>
      <c r="K21" s="1">
        <f>$L$20-0.6</f>
        <v>-0.09999999999999998</v>
      </c>
      <c r="L21" s="1">
        <f>(2*$L$20-10)*K21-$L$20^2+26.5</f>
        <v>27.15</v>
      </c>
    </row>
    <row r="22" spans="1:12" ht="12.75">
      <c r="A22" s="1">
        <f t="shared" si="1"/>
        <v>0.7100000000000002</v>
      </c>
      <c r="B22" s="1">
        <f t="shared" si="2"/>
        <v>1.0441</v>
      </c>
      <c r="C22" s="1">
        <f t="shared" si="0"/>
        <v>19.9041</v>
      </c>
      <c r="E22" s="1">
        <f>$F$20</f>
        <v>0.5</v>
      </c>
      <c r="F22" s="1">
        <f>(2*$F$20-1)*E22-$F$20^2+5/4</f>
        <v>1</v>
      </c>
      <c r="K22" s="1">
        <f>$L$20</f>
        <v>0.5</v>
      </c>
      <c r="L22" s="1">
        <f>(2*$L$20-10)*K22-$L$20^2+26.5</f>
        <v>21.75</v>
      </c>
    </row>
    <row r="23" spans="1:12" ht="12.75">
      <c r="A23" s="1">
        <f t="shared" si="1"/>
        <v>0.7200000000000002</v>
      </c>
      <c r="B23" s="1">
        <f t="shared" si="2"/>
        <v>1.0484</v>
      </c>
      <c r="C23" s="1">
        <f t="shared" si="0"/>
        <v>19.818399999999993</v>
      </c>
      <c r="E23" s="1">
        <f>$F$20+0.6</f>
        <v>1.1</v>
      </c>
      <c r="F23" s="1">
        <f>(2*$F$20-1)*E23-$F$20^2+5/4</f>
        <v>1</v>
      </c>
      <c r="K23" s="1">
        <f>$L$20+0.6</f>
        <v>1.1</v>
      </c>
      <c r="L23" s="1">
        <f>(2*$L$20-10)*K23-$L$20^2+26.5</f>
        <v>16.35</v>
      </c>
    </row>
    <row r="24" spans="1:3" ht="12.75">
      <c r="A24" s="1">
        <f t="shared" si="1"/>
        <v>0.7300000000000002</v>
      </c>
      <c r="B24" s="1">
        <f t="shared" si="2"/>
        <v>1.0529000000000002</v>
      </c>
      <c r="C24" s="1">
        <f t="shared" si="0"/>
        <v>19.732899999999997</v>
      </c>
    </row>
    <row r="25" spans="1:3" ht="12.75">
      <c r="A25" s="1">
        <f t="shared" si="1"/>
        <v>0.7400000000000002</v>
      </c>
      <c r="B25" s="1">
        <f t="shared" si="2"/>
        <v>1.0576</v>
      </c>
      <c r="C25" s="1">
        <f t="shared" si="0"/>
        <v>19.647599999999997</v>
      </c>
    </row>
    <row r="26" spans="1:3" ht="12.75">
      <c r="A26" s="1">
        <f t="shared" si="1"/>
        <v>0.7500000000000002</v>
      </c>
      <c r="B26" s="1">
        <f t="shared" si="2"/>
        <v>1.0625</v>
      </c>
      <c r="C26" s="1">
        <f t="shared" si="0"/>
        <v>19.5625</v>
      </c>
    </row>
    <row r="27" spans="1:3" ht="12.75">
      <c r="A27" s="1">
        <f t="shared" si="1"/>
        <v>0.7600000000000002</v>
      </c>
      <c r="B27" s="1">
        <f t="shared" si="2"/>
        <v>1.0676</v>
      </c>
      <c r="C27" s="1">
        <f t="shared" si="0"/>
        <v>19.477600000000002</v>
      </c>
    </row>
    <row r="28" spans="1:14" ht="12.75">
      <c r="A28" s="1">
        <f t="shared" si="1"/>
        <v>0.7700000000000002</v>
      </c>
      <c r="B28" s="1">
        <f t="shared" si="2"/>
        <v>1.0729000000000002</v>
      </c>
      <c r="C28" s="1">
        <f t="shared" si="0"/>
        <v>19.392899999999997</v>
      </c>
      <c r="D28" s="2" t="s">
        <v>0</v>
      </c>
      <c r="G28" s="3">
        <f>2*$F$20-1</f>
        <v>0</v>
      </c>
      <c r="K28" s="4" t="s">
        <v>0</v>
      </c>
      <c r="N28" s="5">
        <f>2*$L$20-10</f>
        <v>-9</v>
      </c>
    </row>
    <row r="29" spans="1:3" ht="12.75">
      <c r="A29" s="1">
        <f t="shared" si="1"/>
        <v>0.7800000000000002</v>
      </c>
      <c r="B29" s="1">
        <f t="shared" si="2"/>
        <v>1.0784000000000002</v>
      </c>
      <c r="C29" s="1">
        <f t="shared" si="0"/>
        <v>19.3084</v>
      </c>
    </row>
    <row r="30" spans="1:3" ht="12.75">
      <c r="A30" s="1">
        <f t="shared" si="1"/>
        <v>0.7900000000000003</v>
      </c>
      <c r="B30" s="1">
        <f t="shared" si="2"/>
        <v>1.0841</v>
      </c>
      <c r="C30" s="1">
        <f t="shared" si="0"/>
        <v>19.2241</v>
      </c>
    </row>
    <row r="31" spans="1:3" ht="12.75">
      <c r="A31" s="1">
        <f t="shared" si="1"/>
        <v>0.8000000000000003</v>
      </c>
      <c r="B31" s="1">
        <f t="shared" si="2"/>
        <v>1.09</v>
      </c>
      <c r="C31" s="1">
        <f t="shared" si="0"/>
        <v>19.139999999999993</v>
      </c>
    </row>
    <row r="32" spans="1:3" ht="12.75">
      <c r="A32" s="1">
        <f t="shared" si="1"/>
        <v>0.8100000000000003</v>
      </c>
      <c r="B32" s="1">
        <f t="shared" si="2"/>
        <v>1.0961</v>
      </c>
      <c r="C32" s="1">
        <f t="shared" si="0"/>
        <v>19.056099999999997</v>
      </c>
    </row>
    <row r="33" spans="1:3" ht="12.75">
      <c r="A33" s="1">
        <f t="shared" si="1"/>
        <v>0.8200000000000003</v>
      </c>
      <c r="B33" s="1">
        <f t="shared" si="2"/>
        <v>1.1024000000000003</v>
      </c>
      <c r="C33" s="1">
        <f t="shared" si="0"/>
        <v>18.972399999999997</v>
      </c>
    </row>
    <row r="34" spans="1:3" ht="12.75">
      <c r="A34" s="1">
        <f t="shared" si="1"/>
        <v>0.8300000000000003</v>
      </c>
      <c r="B34" s="1">
        <f t="shared" si="2"/>
        <v>1.1089000000000002</v>
      </c>
      <c r="C34" s="1">
        <f t="shared" si="0"/>
        <v>18.8889</v>
      </c>
    </row>
    <row r="35" spans="1:3" ht="12.75">
      <c r="A35" s="1">
        <f t="shared" si="1"/>
        <v>0.8400000000000003</v>
      </c>
      <c r="B35" s="1">
        <f t="shared" si="2"/>
        <v>1.1156000000000001</v>
      </c>
      <c r="C35" s="1">
        <f t="shared" si="0"/>
        <v>18.805600000000002</v>
      </c>
    </row>
    <row r="36" spans="1:3" ht="12.75">
      <c r="A36" s="1">
        <f t="shared" si="1"/>
        <v>0.8500000000000003</v>
      </c>
      <c r="B36" s="1">
        <f t="shared" si="2"/>
        <v>1.1225000000000003</v>
      </c>
      <c r="C36" s="1">
        <f t="shared" si="0"/>
        <v>18.722499999999997</v>
      </c>
    </row>
    <row r="37" spans="1:3" ht="12.75">
      <c r="A37" s="1">
        <f t="shared" si="1"/>
        <v>0.8600000000000003</v>
      </c>
      <c r="B37" s="1">
        <f t="shared" si="2"/>
        <v>1.1296000000000002</v>
      </c>
      <c r="C37" s="1">
        <f t="shared" si="0"/>
        <v>18.639599999999998</v>
      </c>
    </row>
    <row r="38" spans="1:3" ht="12.75">
      <c r="A38" s="1">
        <f t="shared" si="1"/>
        <v>0.8700000000000003</v>
      </c>
      <c r="B38" s="1">
        <f t="shared" si="2"/>
        <v>1.1369000000000002</v>
      </c>
      <c r="C38" s="1">
        <f t="shared" si="0"/>
        <v>18.5569</v>
      </c>
    </row>
    <row r="39" spans="1:3" ht="12.75">
      <c r="A39" s="1">
        <f t="shared" si="1"/>
        <v>0.8800000000000003</v>
      </c>
      <c r="B39" s="1">
        <f t="shared" si="2"/>
        <v>1.1444000000000003</v>
      </c>
      <c r="C39" s="1">
        <f t="shared" si="0"/>
        <v>18.474399999999992</v>
      </c>
    </row>
    <row r="40" spans="1:3" ht="12.75">
      <c r="A40" s="1">
        <f t="shared" si="1"/>
        <v>0.8900000000000003</v>
      </c>
      <c r="B40" s="1">
        <f t="shared" si="2"/>
        <v>1.1521000000000003</v>
      </c>
      <c r="C40" s="1">
        <f t="shared" si="0"/>
        <v>18.392099999999996</v>
      </c>
    </row>
    <row r="41" spans="1:3" ht="12.75">
      <c r="A41" s="1">
        <f t="shared" si="1"/>
        <v>0.9000000000000004</v>
      </c>
      <c r="B41" s="1">
        <f t="shared" si="2"/>
        <v>1.1600000000000004</v>
      </c>
      <c r="C41" s="1">
        <f t="shared" si="0"/>
        <v>18.31</v>
      </c>
    </row>
    <row r="42" spans="1:3" ht="12.75">
      <c r="A42" s="1">
        <f t="shared" si="1"/>
        <v>0.9100000000000004</v>
      </c>
      <c r="B42" s="1">
        <f t="shared" si="2"/>
        <v>1.1681000000000004</v>
      </c>
      <c r="C42" s="1">
        <f t="shared" si="0"/>
        <v>18.228099999999998</v>
      </c>
    </row>
    <row r="43" spans="1:3" ht="12.75">
      <c r="A43" s="1">
        <f t="shared" si="1"/>
        <v>0.9200000000000004</v>
      </c>
      <c r="B43" s="1">
        <f t="shared" si="2"/>
        <v>1.1764000000000003</v>
      </c>
      <c r="C43" s="1">
        <f t="shared" si="0"/>
        <v>18.1464</v>
      </c>
    </row>
    <row r="44" spans="1:3" ht="12.75">
      <c r="A44" s="1">
        <f t="shared" si="1"/>
        <v>0.9300000000000004</v>
      </c>
      <c r="B44" s="1">
        <f t="shared" si="2"/>
        <v>1.1849000000000003</v>
      </c>
      <c r="C44" s="1">
        <f t="shared" si="0"/>
        <v>18.064899999999994</v>
      </c>
    </row>
    <row r="45" spans="1:3" ht="12.75">
      <c r="A45" s="1">
        <f t="shared" si="1"/>
        <v>0.9400000000000004</v>
      </c>
      <c r="B45" s="1">
        <f t="shared" si="2"/>
        <v>1.1936000000000004</v>
      </c>
      <c r="C45" s="1">
        <f t="shared" si="0"/>
        <v>17.983599999999996</v>
      </c>
    </row>
    <row r="46" spans="1:3" ht="12.75">
      <c r="A46" s="1">
        <f t="shared" si="1"/>
        <v>0.9500000000000004</v>
      </c>
      <c r="B46" s="1">
        <f t="shared" si="2"/>
        <v>1.2025000000000003</v>
      </c>
      <c r="C46" s="1">
        <f t="shared" si="0"/>
        <v>17.9025</v>
      </c>
    </row>
    <row r="47" spans="1:3" ht="12.75">
      <c r="A47" s="1">
        <f t="shared" si="1"/>
        <v>0.9600000000000004</v>
      </c>
      <c r="B47" s="1">
        <f t="shared" si="2"/>
        <v>1.2116000000000005</v>
      </c>
      <c r="C47" s="1">
        <f t="shared" si="0"/>
        <v>17.821599999999993</v>
      </c>
    </row>
    <row r="48" spans="1:3" ht="12.75">
      <c r="A48" s="1">
        <f t="shared" si="1"/>
        <v>0.9700000000000004</v>
      </c>
      <c r="B48" s="1">
        <f t="shared" si="2"/>
        <v>1.2209000000000003</v>
      </c>
      <c r="C48" s="1">
        <f t="shared" si="0"/>
        <v>17.740899999999996</v>
      </c>
    </row>
    <row r="49" spans="1:3" ht="12.75">
      <c r="A49" s="1">
        <f t="shared" si="1"/>
        <v>0.9800000000000004</v>
      </c>
      <c r="B49" s="1">
        <f t="shared" si="2"/>
        <v>1.2304000000000004</v>
      </c>
      <c r="C49" s="1">
        <f t="shared" si="0"/>
        <v>17.660399999999996</v>
      </c>
    </row>
    <row r="50" spans="1:3" ht="12.75">
      <c r="A50" s="1">
        <f t="shared" si="1"/>
        <v>0.9900000000000004</v>
      </c>
      <c r="B50" s="1">
        <f t="shared" si="2"/>
        <v>1.2401000000000004</v>
      </c>
      <c r="C50" s="1">
        <f t="shared" si="0"/>
        <v>17.580099999999998</v>
      </c>
    </row>
    <row r="51" spans="1:3" ht="12.75">
      <c r="A51" s="1">
        <f t="shared" si="1"/>
        <v>1.0000000000000004</v>
      </c>
      <c r="B51" s="1">
        <f t="shared" si="2"/>
        <v>1.2500000000000004</v>
      </c>
      <c r="C51" s="1">
        <f t="shared" si="0"/>
        <v>17.499999999999996</v>
      </c>
    </row>
    <row r="52" spans="1:3" ht="12.75">
      <c r="A52" s="1">
        <f t="shared" si="1"/>
        <v>1.0100000000000005</v>
      </c>
      <c r="B52" s="1">
        <f t="shared" si="2"/>
        <v>1.2601000000000004</v>
      </c>
      <c r="C52" s="1">
        <f t="shared" si="0"/>
        <v>17.420099999999994</v>
      </c>
    </row>
    <row r="53" spans="1:3" ht="12.75">
      <c r="A53" s="1">
        <f t="shared" si="1"/>
        <v>1.0200000000000005</v>
      </c>
      <c r="B53" s="1">
        <f t="shared" si="2"/>
        <v>1.2704000000000004</v>
      </c>
      <c r="C53" s="1">
        <f t="shared" si="0"/>
        <v>17.340399999999995</v>
      </c>
    </row>
    <row r="54" spans="1:3" ht="12.75">
      <c r="A54" s="1">
        <f t="shared" si="1"/>
        <v>1.0300000000000005</v>
      </c>
      <c r="B54" s="1">
        <f t="shared" si="2"/>
        <v>1.2809000000000004</v>
      </c>
      <c r="C54" s="1">
        <f t="shared" si="0"/>
        <v>17.2609</v>
      </c>
    </row>
    <row r="55" spans="1:3" ht="12.75">
      <c r="A55" s="1">
        <f t="shared" si="1"/>
        <v>1.0400000000000005</v>
      </c>
      <c r="B55" s="1">
        <f t="shared" si="2"/>
        <v>1.2916000000000005</v>
      </c>
      <c r="C55" s="1">
        <f t="shared" si="0"/>
        <v>17.181599999999996</v>
      </c>
    </row>
    <row r="56" spans="1:3" ht="12.75">
      <c r="A56" s="1">
        <f t="shared" si="1"/>
        <v>1.0500000000000005</v>
      </c>
      <c r="B56" s="1">
        <f t="shared" si="2"/>
        <v>1.3025000000000007</v>
      </c>
      <c r="C56" s="1">
        <f t="shared" si="0"/>
        <v>17.102499999999992</v>
      </c>
    </row>
    <row r="57" spans="1:3" ht="12.75">
      <c r="A57" s="1">
        <f t="shared" si="1"/>
        <v>1.0600000000000005</v>
      </c>
      <c r="B57" s="1">
        <f t="shared" si="2"/>
        <v>1.3136000000000005</v>
      </c>
      <c r="C57" s="1">
        <f t="shared" si="0"/>
        <v>17.023599999999995</v>
      </c>
    </row>
    <row r="58" spans="1:3" ht="12.75">
      <c r="A58" s="1">
        <f t="shared" si="1"/>
        <v>1.0700000000000005</v>
      </c>
      <c r="B58" s="1">
        <f t="shared" si="2"/>
        <v>1.3249000000000006</v>
      </c>
      <c r="C58" s="1">
        <f t="shared" si="0"/>
        <v>16.944899999999997</v>
      </c>
    </row>
    <row r="59" spans="1:3" ht="12.75">
      <c r="A59" s="1">
        <f t="shared" si="1"/>
        <v>1.0800000000000005</v>
      </c>
      <c r="B59" s="1">
        <f t="shared" si="2"/>
        <v>1.3364000000000007</v>
      </c>
      <c r="C59" s="1">
        <f t="shared" si="0"/>
        <v>16.866399999999995</v>
      </c>
    </row>
    <row r="60" spans="1:3" ht="12.75">
      <c r="A60" s="1">
        <f t="shared" si="1"/>
        <v>1.0900000000000005</v>
      </c>
      <c r="B60" s="1">
        <f t="shared" si="2"/>
        <v>1.3481000000000005</v>
      </c>
      <c r="C60" s="1">
        <f t="shared" si="0"/>
        <v>16.788099999999993</v>
      </c>
    </row>
    <row r="61" spans="1:3" ht="12.75">
      <c r="A61" s="1">
        <f t="shared" si="1"/>
        <v>1.1000000000000005</v>
      </c>
      <c r="B61" s="1">
        <f t="shared" si="2"/>
        <v>1.3600000000000008</v>
      </c>
      <c r="C61" s="1">
        <f t="shared" si="0"/>
        <v>16.709999999999994</v>
      </c>
    </row>
    <row r="62" spans="1:3" ht="12.75">
      <c r="A62" s="1">
        <f t="shared" si="1"/>
        <v>1.1100000000000005</v>
      </c>
      <c r="B62" s="1">
        <f t="shared" si="2"/>
        <v>1.3721000000000005</v>
      </c>
      <c r="C62" s="1">
        <f t="shared" si="0"/>
        <v>16.632099999999998</v>
      </c>
    </row>
    <row r="63" spans="1:3" ht="12.75">
      <c r="A63" s="1">
        <f t="shared" si="1"/>
        <v>1.1200000000000006</v>
      </c>
      <c r="B63" s="1">
        <f t="shared" si="2"/>
        <v>1.3844000000000007</v>
      </c>
      <c r="C63" s="1">
        <f t="shared" si="0"/>
        <v>16.554399999999994</v>
      </c>
    </row>
    <row r="64" spans="1:3" ht="12.75">
      <c r="A64" s="1">
        <f t="shared" si="1"/>
        <v>1.1300000000000006</v>
      </c>
      <c r="B64" s="1">
        <f t="shared" si="2"/>
        <v>1.3969000000000007</v>
      </c>
      <c r="C64" s="1">
        <f t="shared" si="0"/>
        <v>16.476899999999993</v>
      </c>
    </row>
    <row r="65" spans="1:3" ht="12.75">
      <c r="A65" s="1">
        <f t="shared" si="1"/>
        <v>1.1400000000000006</v>
      </c>
      <c r="B65" s="1">
        <f t="shared" si="2"/>
        <v>1.4096000000000006</v>
      </c>
      <c r="C65" s="1">
        <f t="shared" si="0"/>
        <v>16.399599999999996</v>
      </c>
    </row>
    <row r="66" spans="1:3" ht="12.75">
      <c r="A66" s="1">
        <f t="shared" si="1"/>
        <v>1.1500000000000006</v>
      </c>
      <c r="B66" s="1">
        <f t="shared" si="2"/>
        <v>1.4225000000000008</v>
      </c>
      <c r="C66" s="1">
        <f aca="true" t="shared" si="3" ref="C66:C129">(A66-5)^2+3/2</f>
        <v>16.322499999999998</v>
      </c>
    </row>
    <row r="67" spans="1:3" ht="12.75">
      <c r="A67" s="1">
        <f aca="true" t="shared" si="4" ref="A67:A130">A66+0.01</f>
        <v>1.1600000000000006</v>
      </c>
      <c r="B67" s="1">
        <f aca="true" t="shared" si="5" ref="B67:B130">(A67-0.5)^2+1</f>
        <v>1.4356000000000009</v>
      </c>
      <c r="C67" s="1">
        <f t="shared" si="3"/>
        <v>16.245599999999996</v>
      </c>
    </row>
    <row r="68" spans="1:3" ht="12.75">
      <c r="A68" s="1">
        <f t="shared" si="4"/>
        <v>1.1700000000000006</v>
      </c>
      <c r="B68" s="1">
        <f t="shared" si="5"/>
        <v>1.4489000000000007</v>
      </c>
      <c r="C68" s="1">
        <f t="shared" si="3"/>
        <v>16.168899999999994</v>
      </c>
    </row>
    <row r="69" spans="1:3" ht="12.75">
      <c r="A69" s="1">
        <f t="shared" si="4"/>
        <v>1.1800000000000006</v>
      </c>
      <c r="B69" s="1">
        <f t="shared" si="5"/>
        <v>1.4624000000000008</v>
      </c>
      <c r="C69" s="1">
        <f t="shared" si="3"/>
        <v>16.092399999999998</v>
      </c>
    </row>
    <row r="70" spans="1:3" ht="12.75">
      <c r="A70" s="1">
        <f t="shared" si="4"/>
        <v>1.1900000000000006</v>
      </c>
      <c r="B70" s="1">
        <f t="shared" si="5"/>
        <v>1.4761000000000009</v>
      </c>
      <c r="C70" s="1">
        <f t="shared" si="3"/>
        <v>16.016099999999994</v>
      </c>
    </row>
    <row r="71" spans="1:3" ht="12.75">
      <c r="A71" s="1">
        <f t="shared" si="4"/>
        <v>1.2000000000000006</v>
      </c>
      <c r="B71" s="1">
        <f t="shared" si="5"/>
        <v>1.4900000000000009</v>
      </c>
      <c r="C71" s="1">
        <f t="shared" si="3"/>
        <v>15.939999999999996</v>
      </c>
    </row>
    <row r="72" spans="1:3" ht="12.75">
      <c r="A72" s="1">
        <f t="shared" si="4"/>
        <v>1.2100000000000006</v>
      </c>
      <c r="B72" s="1">
        <f t="shared" si="5"/>
        <v>1.5041000000000009</v>
      </c>
      <c r="C72" s="1">
        <f t="shared" si="3"/>
        <v>15.864099999999993</v>
      </c>
    </row>
    <row r="73" spans="1:3" ht="12.75">
      <c r="A73" s="1">
        <f t="shared" si="4"/>
        <v>1.2200000000000006</v>
      </c>
      <c r="B73" s="1">
        <f t="shared" si="5"/>
        <v>1.518400000000001</v>
      </c>
      <c r="C73" s="1">
        <f t="shared" si="3"/>
        <v>15.788399999999996</v>
      </c>
    </row>
    <row r="74" spans="1:3" ht="12.75">
      <c r="A74" s="1">
        <f t="shared" si="4"/>
        <v>1.2300000000000006</v>
      </c>
      <c r="B74" s="1">
        <f t="shared" si="5"/>
        <v>1.532900000000001</v>
      </c>
      <c r="C74" s="1">
        <f t="shared" si="3"/>
        <v>15.712899999999998</v>
      </c>
    </row>
    <row r="75" spans="1:3" ht="12.75">
      <c r="A75" s="1">
        <f t="shared" si="4"/>
        <v>1.2400000000000007</v>
      </c>
      <c r="B75" s="1">
        <f t="shared" si="5"/>
        <v>1.547600000000001</v>
      </c>
      <c r="C75" s="1">
        <f t="shared" si="3"/>
        <v>15.637599999999996</v>
      </c>
    </row>
    <row r="76" spans="1:3" ht="12.75">
      <c r="A76" s="1">
        <f t="shared" si="4"/>
        <v>1.2500000000000007</v>
      </c>
      <c r="B76" s="1">
        <f t="shared" si="5"/>
        <v>1.5625000000000009</v>
      </c>
      <c r="C76" s="1">
        <f t="shared" si="3"/>
        <v>15.562499999999993</v>
      </c>
    </row>
    <row r="77" spans="1:3" ht="12.75">
      <c r="A77" s="1">
        <f t="shared" si="4"/>
        <v>1.2600000000000007</v>
      </c>
      <c r="B77" s="1">
        <f t="shared" si="5"/>
        <v>1.577600000000001</v>
      </c>
      <c r="C77" s="1">
        <f t="shared" si="3"/>
        <v>15.487599999999995</v>
      </c>
    </row>
    <row r="78" spans="1:3" ht="12.75">
      <c r="A78" s="1">
        <f t="shared" si="4"/>
        <v>1.2700000000000007</v>
      </c>
      <c r="B78" s="1">
        <f t="shared" si="5"/>
        <v>1.592900000000001</v>
      </c>
      <c r="C78" s="1">
        <f t="shared" si="3"/>
        <v>15.412899999999997</v>
      </c>
    </row>
    <row r="79" spans="1:3" ht="12.75">
      <c r="A79" s="1">
        <f t="shared" si="4"/>
        <v>1.2800000000000007</v>
      </c>
      <c r="B79" s="1">
        <f t="shared" si="5"/>
        <v>1.608400000000001</v>
      </c>
      <c r="C79" s="1">
        <f t="shared" si="3"/>
        <v>15.338399999999995</v>
      </c>
    </row>
    <row r="80" spans="1:3" ht="12.75">
      <c r="A80" s="1">
        <f t="shared" si="4"/>
        <v>1.2900000000000007</v>
      </c>
      <c r="B80" s="1">
        <f t="shared" si="5"/>
        <v>1.6241000000000012</v>
      </c>
      <c r="C80" s="1">
        <f t="shared" si="3"/>
        <v>15.264099999999994</v>
      </c>
    </row>
    <row r="81" spans="1:3" ht="12.75">
      <c r="A81" s="1">
        <f t="shared" si="4"/>
        <v>1.3000000000000007</v>
      </c>
      <c r="B81" s="1">
        <f t="shared" si="5"/>
        <v>1.640000000000001</v>
      </c>
      <c r="C81" s="1">
        <f t="shared" si="3"/>
        <v>15.189999999999994</v>
      </c>
    </row>
    <row r="82" spans="1:3" ht="12.75">
      <c r="A82" s="1">
        <f t="shared" si="4"/>
        <v>1.3100000000000007</v>
      </c>
      <c r="B82" s="1">
        <f t="shared" si="5"/>
        <v>1.6561000000000012</v>
      </c>
      <c r="C82" s="1">
        <f t="shared" si="3"/>
        <v>15.116099999999996</v>
      </c>
    </row>
    <row r="83" spans="1:3" ht="12.75">
      <c r="A83" s="1">
        <f t="shared" si="4"/>
        <v>1.3200000000000007</v>
      </c>
      <c r="B83" s="1">
        <f t="shared" si="5"/>
        <v>1.6724000000000012</v>
      </c>
      <c r="C83" s="1">
        <f t="shared" si="3"/>
        <v>15.042399999999995</v>
      </c>
    </row>
    <row r="84" spans="1:3" ht="12.75">
      <c r="A84" s="1">
        <f t="shared" si="4"/>
        <v>1.3300000000000007</v>
      </c>
      <c r="B84" s="1">
        <f t="shared" si="5"/>
        <v>1.6889000000000012</v>
      </c>
      <c r="C84" s="1">
        <f t="shared" si="3"/>
        <v>14.968899999999993</v>
      </c>
    </row>
    <row r="85" spans="1:3" ht="12.75">
      <c r="A85" s="1">
        <f t="shared" si="4"/>
        <v>1.3400000000000007</v>
      </c>
      <c r="B85" s="1">
        <f t="shared" si="5"/>
        <v>1.7056000000000013</v>
      </c>
      <c r="C85" s="1">
        <f t="shared" si="3"/>
        <v>14.895599999999995</v>
      </c>
    </row>
    <row r="86" spans="1:3" ht="12.75">
      <c r="A86" s="1">
        <f t="shared" si="4"/>
        <v>1.3500000000000008</v>
      </c>
      <c r="B86" s="1">
        <f t="shared" si="5"/>
        <v>1.7225000000000013</v>
      </c>
      <c r="C86" s="1">
        <f t="shared" si="3"/>
        <v>14.822499999999996</v>
      </c>
    </row>
    <row r="87" spans="1:3" ht="12.75">
      <c r="A87" s="1">
        <f t="shared" si="4"/>
        <v>1.3600000000000008</v>
      </c>
      <c r="B87" s="1">
        <f t="shared" si="5"/>
        <v>1.7396000000000014</v>
      </c>
      <c r="C87" s="1">
        <f t="shared" si="3"/>
        <v>14.749599999999994</v>
      </c>
    </row>
    <row r="88" spans="1:3" ht="12.75">
      <c r="A88" s="1">
        <f t="shared" si="4"/>
        <v>1.3700000000000008</v>
      </c>
      <c r="B88" s="1">
        <f t="shared" si="5"/>
        <v>1.7569000000000012</v>
      </c>
      <c r="C88" s="1">
        <f t="shared" si="3"/>
        <v>14.676899999999993</v>
      </c>
    </row>
    <row r="89" spans="1:3" ht="12.75">
      <c r="A89" s="1">
        <f t="shared" si="4"/>
        <v>1.3800000000000008</v>
      </c>
      <c r="B89" s="1">
        <f t="shared" si="5"/>
        <v>1.7744000000000013</v>
      </c>
      <c r="C89" s="1">
        <f t="shared" si="3"/>
        <v>14.604399999999995</v>
      </c>
    </row>
    <row r="90" spans="1:3" ht="12.75">
      <c r="A90" s="1">
        <f t="shared" si="4"/>
        <v>1.3900000000000008</v>
      </c>
      <c r="B90" s="1">
        <f t="shared" si="5"/>
        <v>1.7921000000000014</v>
      </c>
      <c r="C90" s="1">
        <f t="shared" si="3"/>
        <v>14.532099999999996</v>
      </c>
    </row>
    <row r="91" spans="1:3" ht="12.75">
      <c r="A91" s="1">
        <f t="shared" si="4"/>
        <v>1.4000000000000008</v>
      </c>
      <c r="B91" s="1">
        <f t="shared" si="5"/>
        <v>1.8100000000000014</v>
      </c>
      <c r="C91" s="1">
        <f t="shared" si="3"/>
        <v>14.459999999999994</v>
      </c>
    </row>
    <row r="92" spans="1:3" ht="12.75">
      <c r="A92" s="1">
        <f t="shared" si="4"/>
        <v>1.4100000000000008</v>
      </c>
      <c r="B92" s="1">
        <f t="shared" si="5"/>
        <v>1.8281000000000014</v>
      </c>
      <c r="C92" s="1">
        <f t="shared" si="3"/>
        <v>14.388099999999993</v>
      </c>
    </row>
    <row r="93" spans="1:3" ht="12.75">
      <c r="A93" s="1">
        <f t="shared" si="4"/>
        <v>1.4200000000000008</v>
      </c>
      <c r="B93" s="1">
        <f t="shared" si="5"/>
        <v>1.8464000000000014</v>
      </c>
      <c r="C93" s="1">
        <f t="shared" si="3"/>
        <v>14.316399999999994</v>
      </c>
    </row>
    <row r="94" spans="1:3" ht="12.75">
      <c r="A94" s="1">
        <f t="shared" si="4"/>
        <v>1.4300000000000008</v>
      </c>
      <c r="B94" s="1">
        <f t="shared" si="5"/>
        <v>1.8649000000000016</v>
      </c>
      <c r="C94" s="1">
        <f t="shared" si="3"/>
        <v>14.244899999999996</v>
      </c>
    </row>
    <row r="95" spans="1:3" ht="12.75">
      <c r="A95" s="1">
        <f t="shared" si="4"/>
        <v>1.4400000000000008</v>
      </c>
      <c r="B95" s="1">
        <f t="shared" si="5"/>
        <v>1.8836000000000017</v>
      </c>
      <c r="C95" s="1">
        <f t="shared" si="3"/>
        <v>14.173599999999993</v>
      </c>
    </row>
    <row r="96" spans="1:3" ht="12.75">
      <c r="A96" s="1">
        <f t="shared" si="4"/>
        <v>1.4500000000000008</v>
      </c>
      <c r="B96" s="1">
        <f t="shared" si="5"/>
        <v>1.9025000000000016</v>
      </c>
      <c r="C96" s="1">
        <f t="shared" si="3"/>
        <v>14.102499999999992</v>
      </c>
    </row>
    <row r="97" spans="1:3" ht="12.75">
      <c r="A97" s="1">
        <f t="shared" si="4"/>
        <v>1.4600000000000009</v>
      </c>
      <c r="B97" s="1">
        <f t="shared" si="5"/>
        <v>1.9216000000000015</v>
      </c>
      <c r="C97" s="1">
        <f t="shared" si="3"/>
        <v>14.031599999999994</v>
      </c>
    </row>
    <row r="98" spans="1:3" ht="12.75">
      <c r="A98" s="1">
        <f t="shared" si="4"/>
        <v>1.4700000000000009</v>
      </c>
      <c r="B98" s="1">
        <f t="shared" si="5"/>
        <v>1.9409000000000016</v>
      </c>
      <c r="C98" s="1">
        <f t="shared" si="3"/>
        <v>13.960899999999995</v>
      </c>
    </row>
    <row r="99" spans="1:3" ht="12.75">
      <c r="A99" s="1">
        <f t="shared" si="4"/>
        <v>1.4800000000000009</v>
      </c>
      <c r="B99" s="1">
        <f t="shared" si="5"/>
        <v>1.9604000000000017</v>
      </c>
      <c r="C99" s="1">
        <f t="shared" si="3"/>
        <v>13.890399999999994</v>
      </c>
    </row>
    <row r="100" spans="1:3" ht="12.75">
      <c r="A100" s="1">
        <f t="shared" si="4"/>
        <v>1.4900000000000009</v>
      </c>
      <c r="B100" s="1">
        <f t="shared" si="5"/>
        <v>1.9801000000000017</v>
      </c>
      <c r="C100" s="1">
        <f t="shared" si="3"/>
        <v>13.820099999999993</v>
      </c>
    </row>
    <row r="101" spans="1:3" ht="12.75">
      <c r="A101" s="1">
        <f t="shared" si="4"/>
        <v>1.5000000000000009</v>
      </c>
      <c r="B101" s="1">
        <f t="shared" si="5"/>
        <v>2.0000000000000018</v>
      </c>
      <c r="C101" s="1">
        <f t="shared" si="3"/>
        <v>13.749999999999993</v>
      </c>
    </row>
    <row r="102" spans="1:3" ht="12.75">
      <c r="A102" s="1">
        <f t="shared" si="4"/>
        <v>1.510000000000001</v>
      </c>
      <c r="B102" s="1">
        <f t="shared" si="5"/>
        <v>2.020100000000002</v>
      </c>
      <c r="C102" s="1">
        <f t="shared" si="3"/>
        <v>13.680099999999996</v>
      </c>
    </row>
    <row r="103" spans="1:3" ht="12.75">
      <c r="A103" s="1">
        <f t="shared" si="4"/>
        <v>1.520000000000001</v>
      </c>
      <c r="B103" s="1">
        <f t="shared" si="5"/>
        <v>2.0404000000000018</v>
      </c>
      <c r="C103" s="1">
        <f t="shared" si="3"/>
        <v>13.610399999999993</v>
      </c>
    </row>
    <row r="104" spans="1:3" ht="12.75">
      <c r="A104" s="1">
        <f t="shared" si="4"/>
        <v>1.530000000000001</v>
      </c>
      <c r="B104" s="1">
        <f t="shared" si="5"/>
        <v>2.060900000000002</v>
      </c>
      <c r="C104" s="1">
        <f t="shared" si="3"/>
        <v>13.540899999999992</v>
      </c>
    </row>
    <row r="105" spans="1:3" ht="12.75">
      <c r="A105" s="1">
        <f t="shared" si="4"/>
        <v>1.540000000000001</v>
      </c>
      <c r="B105" s="1">
        <f t="shared" si="5"/>
        <v>2.0816000000000017</v>
      </c>
      <c r="C105" s="1">
        <f t="shared" si="3"/>
        <v>13.471599999999993</v>
      </c>
    </row>
    <row r="106" spans="1:3" ht="12.75">
      <c r="A106" s="1">
        <f t="shared" si="4"/>
        <v>1.550000000000001</v>
      </c>
      <c r="B106" s="1">
        <f t="shared" si="5"/>
        <v>2.102500000000002</v>
      </c>
      <c r="C106" s="1">
        <f t="shared" si="3"/>
        <v>13.402499999999995</v>
      </c>
    </row>
    <row r="107" spans="1:3" ht="12.75">
      <c r="A107" s="1">
        <f t="shared" si="4"/>
        <v>1.560000000000001</v>
      </c>
      <c r="B107" s="1">
        <f t="shared" si="5"/>
        <v>2.123600000000002</v>
      </c>
      <c r="C107" s="1">
        <f t="shared" si="3"/>
        <v>13.333599999999993</v>
      </c>
    </row>
    <row r="108" spans="1:3" ht="12.75">
      <c r="A108" s="1">
        <f t="shared" si="4"/>
        <v>1.570000000000001</v>
      </c>
      <c r="B108" s="1">
        <f t="shared" si="5"/>
        <v>2.144900000000002</v>
      </c>
      <c r="C108" s="1">
        <f t="shared" si="3"/>
        <v>13.264899999999992</v>
      </c>
    </row>
    <row r="109" spans="1:3" ht="12.75">
      <c r="A109" s="1">
        <f t="shared" si="4"/>
        <v>1.580000000000001</v>
      </c>
      <c r="B109" s="1">
        <f t="shared" si="5"/>
        <v>2.166400000000002</v>
      </c>
      <c r="C109" s="1">
        <f t="shared" si="3"/>
        <v>13.196399999999993</v>
      </c>
    </row>
    <row r="110" spans="1:3" ht="12.75">
      <c r="A110" s="1">
        <f t="shared" si="4"/>
        <v>1.590000000000001</v>
      </c>
      <c r="B110" s="1">
        <f t="shared" si="5"/>
        <v>2.188100000000002</v>
      </c>
      <c r="C110" s="1">
        <f t="shared" si="3"/>
        <v>13.128099999999995</v>
      </c>
    </row>
    <row r="111" spans="1:3" ht="12.75">
      <c r="A111" s="1">
        <f t="shared" si="4"/>
        <v>1.600000000000001</v>
      </c>
      <c r="B111" s="1">
        <f t="shared" si="5"/>
        <v>2.210000000000002</v>
      </c>
      <c r="C111" s="1">
        <f t="shared" si="3"/>
        <v>13.059999999999993</v>
      </c>
    </row>
    <row r="112" spans="1:3" ht="12.75">
      <c r="A112" s="1">
        <f t="shared" si="4"/>
        <v>1.610000000000001</v>
      </c>
      <c r="B112" s="1">
        <f t="shared" si="5"/>
        <v>2.232100000000002</v>
      </c>
      <c r="C112" s="1">
        <f t="shared" si="3"/>
        <v>12.992099999999992</v>
      </c>
    </row>
    <row r="113" spans="1:3" ht="12.75">
      <c r="A113" s="1">
        <f t="shared" si="4"/>
        <v>1.620000000000001</v>
      </c>
      <c r="B113" s="1">
        <f t="shared" si="5"/>
        <v>2.254400000000002</v>
      </c>
      <c r="C113" s="1">
        <f t="shared" si="3"/>
        <v>12.924399999999993</v>
      </c>
    </row>
    <row r="114" spans="1:3" ht="12.75">
      <c r="A114" s="1">
        <f t="shared" si="4"/>
        <v>1.630000000000001</v>
      </c>
      <c r="B114" s="1">
        <f t="shared" si="5"/>
        <v>2.276900000000002</v>
      </c>
      <c r="C114" s="1">
        <f t="shared" si="3"/>
        <v>12.856899999999994</v>
      </c>
    </row>
    <row r="115" spans="1:3" ht="12.75">
      <c r="A115" s="1">
        <f t="shared" si="4"/>
        <v>1.640000000000001</v>
      </c>
      <c r="B115" s="1">
        <f t="shared" si="5"/>
        <v>2.2996000000000025</v>
      </c>
      <c r="C115" s="1">
        <f t="shared" si="3"/>
        <v>12.789599999999993</v>
      </c>
    </row>
    <row r="116" spans="1:3" ht="12.75">
      <c r="A116" s="1">
        <f t="shared" si="4"/>
        <v>1.650000000000001</v>
      </c>
      <c r="B116" s="1">
        <f t="shared" si="5"/>
        <v>2.3225000000000025</v>
      </c>
      <c r="C116" s="1">
        <f t="shared" si="3"/>
        <v>12.722499999999991</v>
      </c>
    </row>
    <row r="117" spans="1:3" ht="12.75">
      <c r="A117" s="1">
        <f t="shared" si="4"/>
        <v>1.660000000000001</v>
      </c>
      <c r="B117" s="1">
        <f t="shared" si="5"/>
        <v>2.3456000000000023</v>
      </c>
      <c r="C117" s="1">
        <f t="shared" si="3"/>
        <v>12.655599999999993</v>
      </c>
    </row>
    <row r="118" spans="1:3" ht="12.75">
      <c r="A118" s="1">
        <f t="shared" si="4"/>
        <v>1.670000000000001</v>
      </c>
      <c r="B118" s="1">
        <f t="shared" si="5"/>
        <v>2.3689000000000027</v>
      </c>
      <c r="C118" s="1">
        <f t="shared" si="3"/>
        <v>12.588899999999995</v>
      </c>
    </row>
    <row r="119" spans="1:3" ht="12.75">
      <c r="A119" s="1">
        <f t="shared" si="4"/>
        <v>1.680000000000001</v>
      </c>
      <c r="B119" s="1">
        <f t="shared" si="5"/>
        <v>2.3924000000000025</v>
      </c>
      <c r="C119" s="1">
        <f t="shared" si="3"/>
        <v>12.522399999999992</v>
      </c>
    </row>
    <row r="120" spans="1:3" ht="12.75">
      <c r="A120" s="1">
        <f t="shared" si="4"/>
        <v>1.690000000000001</v>
      </c>
      <c r="B120" s="1">
        <f t="shared" si="5"/>
        <v>2.416100000000003</v>
      </c>
      <c r="C120" s="1">
        <f t="shared" si="3"/>
        <v>12.456099999999992</v>
      </c>
    </row>
    <row r="121" spans="1:3" ht="12.75">
      <c r="A121" s="1">
        <f t="shared" si="4"/>
        <v>1.700000000000001</v>
      </c>
      <c r="B121" s="1">
        <f t="shared" si="5"/>
        <v>2.4400000000000026</v>
      </c>
      <c r="C121" s="1">
        <f t="shared" si="3"/>
        <v>12.389999999999993</v>
      </c>
    </row>
    <row r="122" spans="1:3" ht="12.75">
      <c r="A122" s="1">
        <f t="shared" si="4"/>
        <v>1.710000000000001</v>
      </c>
      <c r="B122" s="1">
        <f t="shared" si="5"/>
        <v>2.464100000000003</v>
      </c>
      <c r="C122" s="1">
        <f t="shared" si="3"/>
        <v>12.324099999999994</v>
      </c>
    </row>
    <row r="123" spans="1:3" ht="12.75">
      <c r="A123" s="1">
        <f t="shared" si="4"/>
        <v>1.720000000000001</v>
      </c>
      <c r="B123" s="1">
        <f t="shared" si="5"/>
        <v>2.4884000000000026</v>
      </c>
      <c r="C123" s="1">
        <f t="shared" si="3"/>
        <v>12.258399999999993</v>
      </c>
    </row>
    <row r="124" spans="1:3" ht="12.75">
      <c r="A124" s="1">
        <f t="shared" si="4"/>
        <v>1.730000000000001</v>
      </c>
      <c r="B124" s="1">
        <f t="shared" si="5"/>
        <v>2.512900000000003</v>
      </c>
      <c r="C124" s="1">
        <f t="shared" si="3"/>
        <v>12.192899999999991</v>
      </c>
    </row>
    <row r="125" spans="1:3" ht="12.75">
      <c r="A125" s="1">
        <f t="shared" si="4"/>
        <v>1.740000000000001</v>
      </c>
      <c r="B125" s="1">
        <f t="shared" si="5"/>
        <v>2.537600000000003</v>
      </c>
      <c r="C125" s="1">
        <f t="shared" si="3"/>
        <v>12.127599999999992</v>
      </c>
    </row>
    <row r="126" spans="1:3" ht="12.75">
      <c r="A126" s="1">
        <f t="shared" si="4"/>
        <v>1.750000000000001</v>
      </c>
      <c r="B126" s="1">
        <f t="shared" si="5"/>
        <v>2.5625000000000027</v>
      </c>
      <c r="C126" s="1">
        <f t="shared" si="3"/>
        <v>12.062499999999995</v>
      </c>
    </row>
    <row r="127" spans="1:3" ht="12.75">
      <c r="A127" s="1">
        <f t="shared" si="4"/>
        <v>1.7600000000000011</v>
      </c>
      <c r="B127" s="1">
        <f t="shared" si="5"/>
        <v>2.587600000000003</v>
      </c>
      <c r="C127" s="1">
        <f t="shared" si="3"/>
        <v>11.997599999999993</v>
      </c>
    </row>
    <row r="128" spans="1:3" ht="12.75">
      <c r="A128" s="1">
        <f t="shared" si="4"/>
        <v>1.7700000000000011</v>
      </c>
      <c r="B128" s="1">
        <f t="shared" si="5"/>
        <v>2.612900000000003</v>
      </c>
      <c r="C128" s="1">
        <f t="shared" si="3"/>
        <v>11.932899999999991</v>
      </c>
    </row>
    <row r="129" spans="1:3" ht="12.75">
      <c r="A129" s="1">
        <f t="shared" si="4"/>
        <v>1.7800000000000011</v>
      </c>
      <c r="B129" s="1">
        <f t="shared" si="5"/>
        <v>2.638400000000003</v>
      </c>
      <c r="C129" s="1">
        <f t="shared" si="3"/>
        <v>11.868399999999992</v>
      </c>
    </row>
    <row r="130" spans="1:3" ht="12.75">
      <c r="A130" s="1">
        <f t="shared" si="4"/>
        <v>1.7900000000000011</v>
      </c>
      <c r="B130" s="1">
        <f t="shared" si="5"/>
        <v>2.664100000000003</v>
      </c>
      <c r="C130" s="1">
        <f aca="true" t="shared" si="6" ref="C130:C193">(A130-5)^2+3/2</f>
        <v>11.804099999999995</v>
      </c>
    </row>
    <row r="131" spans="1:3" ht="12.75">
      <c r="A131" s="1">
        <f aca="true" t="shared" si="7" ref="A131:A194">A130+0.01</f>
        <v>1.8000000000000012</v>
      </c>
      <c r="B131" s="1">
        <f aca="true" t="shared" si="8" ref="B131:B194">(A131-0.5)^2+1</f>
        <v>2.690000000000003</v>
      </c>
      <c r="C131" s="1">
        <f t="shared" si="6"/>
        <v>11.739999999999993</v>
      </c>
    </row>
    <row r="132" spans="1:3" ht="12.75">
      <c r="A132" s="1">
        <f t="shared" si="7"/>
        <v>1.8100000000000012</v>
      </c>
      <c r="B132" s="1">
        <f t="shared" si="8"/>
        <v>2.716100000000003</v>
      </c>
      <c r="C132" s="1">
        <f t="shared" si="6"/>
        <v>11.676099999999991</v>
      </c>
    </row>
    <row r="133" spans="1:3" ht="12.75">
      <c r="A133" s="1">
        <f t="shared" si="7"/>
        <v>1.8200000000000012</v>
      </c>
      <c r="B133" s="1">
        <f t="shared" si="8"/>
        <v>2.742400000000003</v>
      </c>
      <c r="C133" s="1">
        <f t="shared" si="6"/>
        <v>11.612399999999992</v>
      </c>
    </row>
    <row r="134" spans="1:3" ht="12.75">
      <c r="A134" s="1">
        <f t="shared" si="7"/>
        <v>1.8300000000000012</v>
      </c>
      <c r="B134" s="1">
        <f t="shared" si="8"/>
        <v>2.768900000000003</v>
      </c>
      <c r="C134" s="1">
        <f t="shared" si="6"/>
        <v>11.548899999999994</v>
      </c>
    </row>
    <row r="135" spans="1:3" ht="12.75">
      <c r="A135" s="1">
        <f t="shared" si="7"/>
        <v>1.8400000000000012</v>
      </c>
      <c r="B135" s="1">
        <f t="shared" si="8"/>
        <v>2.795600000000003</v>
      </c>
      <c r="C135" s="1">
        <f t="shared" si="6"/>
        <v>11.485599999999993</v>
      </c>
    </row>
    <row r="136" spans="1:3" ht="12.75">
      <c r="A136" s="1">
        <f t="shared" si="7"/>
        <v>1.8500000000000012</v>
      </c>
      <c r="B136" s="1">
        <f t="shared" si="8"/>
        <v>2.8225000000000033</v>
      </c>
      <c r="C136" s="1">
        <f t="shared" si="6"/>
        <v>11.42249999999999</v>
      </c>
    </row>
    <row r="137" spans="1:3" ht="12.75">
      <c r="A137" s="1">
        <f t="shared" si="7"/>
        <v>1.8600000000000012</v>
      </c>
      <c r="B137" s="1">
        <f t="shared" si="8"/>
        <v>2.8496000000000032</v>
      </c>
      <c r="C137" s="1">
        <f t="shared" si="6"/>
        <v>11.359599999999993</v>
      </c>
    </row>
    <row r="138" spans="1:3" ht="12.75">
      <c r="A138" s="1">
        <f t="shared" si="7"/>
        <v>1.8700000000000012</v>
      </c>
      <c r="B138" s="1">
        <f t="shared" si="8"/>
        <v>2.8769000000000036</v>
      </c>
      <c r="C138" s="1">
        <f t="shared" si="6"/>
        <v>11.296899999999994</v>
      </c>
    </row>
    <row r="139" spans="1:3" ht="12.75">
      <c r="A139" s="1">
        <f t="shared" si="7"/>
        <v>1.8800000000000012</v>
      </c>
      <c r="B139" s="1">
        <f t="shared" si="8"/>
        <v>2.9044000000000034</v>
      </c>
      <c r="C139" s="1">
        <f t="shared" si="6"/>
        <v>11.234399999999992</v>
      </c>
    </row>
    <row r="140" spans="1:3" ht="12.75">
      <c r="A140" s="1">
        <f t="shared" si="7"/>
        <v>1.8900000000000012</v>
      </c>
      <c r="B140" s="1">
        <f t="shared" si="8"/>
        <v>2.9321000000000037</v>
      </c>
      <c r="C140" s="1">
        <f t="shared" si="6"/>
        <v>11.172099999999991</v>
      </c>
    </row>
    <row r="141" spans="1:3" ht="12.75">
      <c r="A141" s="1">
        <f t="shared" si="7"/>
        <v>1.9000000000000012</v>
      </c>
      <c r="B141" s="1">
        <f t="shared" si="8"/>
        <v>2.9600000000000035</v>
      </c>
      <c r="C141" s="1">
        <f t="shared" si="6"/>
        <v>11.109999999999992</v>
      </c>
    </row>
    <row r="142" spans="1:3" ht="12.75">
      <c r="A142" s="1">
        <f t="shared" si="7"/>
        <v>1.9100000000000013</v>
      </c>
      <c r="B142" s="1">
        <f t="shared" si="8"/>
        <v>2.9881000000000038</v>
      </c>
      <c r="C142" s="1">
        <f t="shared" si="6"/>
        <v>11.048099999999994</v>
      </c>
    </row>
    <row r="143" spans="1:3" ht="12.75">
      <c r="A143" s="1">
        <f t="shared" si="7"/>
        <v>1.9200000000000013</v>
      </c>
      <c r="B143" s="1">
        <f t="shared" si="8"/>
        <v>3.0164000000000035</v>
      </c>
      <c r="C143" s="1">
        <f t="shared" si="6"/>
        <v>10.986399999999993</v>
      </c>
    </row>
    <row r="144" spans="1:3" ht="12.75">
      <c r="A144" s="1">
        <f t="shared" si="7"/>
        <v>1.9300000000000013</v>
      </c>
      <c r="B144" s="1">
        <f t="shared" si="8"/>
        <v>3.0449000000000037</v>
      </c>
      <c r="C144" s="1">
        <f t="shared" si="6"/>
        <v>10.92489999999999</v>
      </c>
    </row>
    <row r="145" spans="1:3" ht="12.75">
      <c r="A145" s="1">
        <f t="shared" si="7"/>
        <v>1.9400000000000013</v>
      </c>
      <c r="B145" s="1">
        <f t="shared" si="8"/>
        <v>3.073600000000004</v>
      </c>
      <c r="C145" s="1">
        <f t="shared" si="6"/>
        <v>10.863599999999993</v>
      </c>
    </row>
    <row r="146" spans="1:3" ht="12.75">
      <c r="A146" s="1">
        <f t="shared" si="7"/>
        <v>1.9500000000000013</v>
      </c>
      <c r="B146" s="1">
        <f t="shared" si="8"/>
        <v>3.1025000000000036</v>
      </c>
      <c r="C146" s="1">
        <f t="shared" si="6"/>
        <v>10.802499999999993</v>
      </c>
    </row>
    <row r="147" spans="1:3" ht="12.75">
      <c r="A147" s="1">
        <f t="shared" si="7"/>
        <v>1.9600000000000013</v>
      </c>
      <c r="B147" s="1">
        <f t="shared" si="8"/>
        <v>3.1316000000000037</v>
      </c>
      <c r="C147" s="1">
        <f t="shared" si="6"/>
        <v>10.741599999999993</v>
      </c>
    </row>
    <row r="148" spans="1:3" ht="12.75">
      <c r="A148" s="1">
        <f t="shared" si="7"/>
        <v>1.9700000000000013</v>
      </c>
      <c r="B148" s="1">
        <f t="shared" si="8"/>
        <v>3.160900000000004</v>
      </c>
      <c r="C148" s="1">
        <f t="shared" si="6"/>
        <v>10.68089999999999</v>
      </c>
    </row>
    <row r="149" spans="1:3" ht="12.75">
      <c r="A149" s="1">
        <f t="shared" si="7"/>
        <v>1.9800000000000013</v>
      </c>
      <c r="B149" s="1">
        <f t="shared" si="8"/>
        <v>3.190400000000004</v>
      </c>
      <c r="C149" s="1">
        <f t="shared" si="6"/>
        <v>10.620399999999991</v>
      </c>
    </row>
    <row r="150" spans="1:3" ht="12.75">
      <c r="A150" s="1">
        <f t="shared" si="7"/>
        <v>1.9900000000000013</v>
      </c>
      <c r="B150" s="1">
        <f t="shared" si="8"/>
        <v>3.220100000000004</v>
      </c>
      <c r="C150" s="1">
        <f t="shared" si="6"/>
        <v>10.560099999999993</v>
      </c>
    </row>
    <row r="151" spans="1:3" ht="12.75">
      <c r="A151" s="1">
        <f t="shared" si="7"/>
        <v>2.0000000000000013</v>
      </c>
      <c r="B151" s="1">
        <f t="shared" si="8"/>
        <v>3.250000000000004</v>
      </c>
      <c r="C151" s="1">
        <f t="shared" si="6"/>
        <v>10.499999999999993</v>
      </c>
    </row>
    <row r="152" spans="1:3" ht="12.75">
      <c r="A152" s="1">
        <f t="shared" si="7"/>
        <v>2.010000000000001</v>
      </c>
      <c r="B152" s="1">
        <f t="shared" si="8"/>
        <v>3.2801000000000036</v>
      </c>
      <c r="C152" s="1">
        <f t="shared" si="6"/>
        <v>10.440099999999994</v>
      </c>
    </row>
    <row r="153" spans="1:3" ht="12.75">
      <c r="A153" s="1">
        <f t="shared" si="7"/>
        <v>2.020000000000001</v>
      </c>
      <c r="B153" s="1">
        <f t="shared" si="8"/>
        <v>3.3104000000000027</v>
      </c>
      <c r="C153" s="1">
        <f t="shared" si="6"/>
        <v>10.380399999999995</v>
      </c>
    </row>
    <row r="154" spans="1:3" ht="12.75">
      <c r="A154" s="1">
        <f t="shared" si="7"/>
        <v>2.0300000000000007</v>
      </c>
      <c r="B154" s="1">
        <f t="shared" si="8"/>
        <v>3.340900000000002</v>
      </c>
      <c r="C154" s="1">
        <f t="shared" si="6"/>
        <v>10.320899999999996</v>
      </c>
    </row>
    <row r="155" spans="1:3" ht="12.75">
      <c r="A155" s="1">
        <f t="shared" si="7"/>
        <v>2.0400000000000005</v>
      </c>
      <c r="B155" s="1">
        <f t="shared" si="8"/>
        <v>3.3716000000000013</v>
      </c>
      <c r="C155" s="1">
        <f t="shared" si="6"/>
        <v>10.261599999999998</v>
      </c>
    </row>
    <row r="156" spans="1:3" ht="12.75">
      <c r="A156" s="1">
        <f t="shared" si="7"/>
        <v>2.0500000000000003</v>
      </c>
      <c r="B156" s="1">
        <f t="shared" si="8"/>
        <v>3.4025000000000007</v>
      </c>
      <c r="C156" s="1">
        <f t="shared" si="6"/>
        <v>10.202499999999999</v>
      </c>
    </row>
    <row r="157" spans="1:3" ht="12.75">
      <c r="A157" s="1">
        <f t="shared" si="7"/>
        <v>2.06</v>
      </c>
      <c r="B157" s="1">
        <f t="shared" si="8"/>
        <v>3.4336</v>
      </c>
      <c r="C157" s="1">
        <f t="shared" si="6"/>
        <v>10.1436</v>
      </c>
    </row>
    <row r="158" spans="1:3" ht="12.75">
      <c r="A158" s="1">
        <f t="shared" si="7"/>
        <v>2.07</v>
      </c>
      <c r="B158" s="1">
        <f t="shared" si="8"/>
        <v>3.4648999999999996</v>
      </c>
      <c r="C158" s="1">
        <f t="shared" si="6"/>
        <v>10.084900000000001</v>
      </c>
    </row>
    <row r="159" spans="1:3" ht="12.75">
      <c r="A159" s="1">
        <f t="shared" si="7"/>
        <v>2.0799999999999996</v>
      </c>
      <c r="B159" s="1">
        <f t="shared" si="8"/>
        <v>3.4963999999999986</v>
      </c>
      <c r="C159" s="1">
        <f t="shared" si="6"/>
        <v>10.026400000000002</v>
      </c>
    </row>
    <row r="160" spans="1:3" ht="12.75">
      <c r="A160" s="1">
        <f t="shared" si="7"/>
        <v>2.0899999999999994</v>
      </c>
      <c r="B160" s="1">
        <f t="shared" si="8"/>
        <v>3.528099999999998</v>
      </c>
      <c r="C160" s="1">
        <f t="shared" si="6"/>
        <v>9.968100000000003</v>
      </c>
    </row>
    <row r="161" spans="1:3" ht="12.75">
      <c r="A161" s="1">
        <f t="shared" si="7"/>
        <v>2.099999999999999</v>
      </c>
      <c r="B161" s="1">
        <f t="shared" si="8"/>
        <v>3.5599999999999974</v>
      </c>
      <c r="C161" s="1">
        <f t="shared" si="6"/>
        <v>9.910000000000005</v>
      </c>
    </row>
    <row r="162" spans="1:3" ht="12.75">
      <c r="A162" s="1">
        <f t="shared" si="7"/>
        <v>2.109999999999999</v>
      </c>
      <c r="B162" s="1">
        <f t="shared" si="8"/>
        <v>3.5920999999999967</v>
      </c>
      <c r="C162" s="1">
        <f t="shared" si="6"/>
        <v>9.852100000000005</v>
      </c>
    </row>
    <row r="163" spans="1:3" ht="12.75">
      <c r="A163" s="1">
        <f t="shared" si="7"/>
        <v>2.1199999999999988</v>
      </c>
      <c r="B163" s="1">
        <f t="shared" si="8"/>
        <v>3.624399999999996</v>
      </c>
      <c r="C163" s="1">
        <f t="shared" si="6"/>
        <v>9.794400000000007</v>
      </c>
    </row>
    <row r="164" spans="1:3" ht="12.75">
      <c r="A164" s="1">
        <f t="shared" si="7"/>
        <v>2.1299999999999986</v>
      </c>
      <c r="B164" s="1">
        <f t="shared" si="8"/>
        <v>3.6568999999999954</v>
      </c>
      <c r="C164" s="1">
        <f t="shared" si="6"/>
        <v>9.736900000000007</v>
      </c>
    </row>
    <row r="165" spans="1:3" ht="12.75">
      <c r="A165" s="1">
        <f t="shared" si="7"/>
        <v>2.1399999999999983</v>
      </c>
      <c r="B165" s="1">
        <f t="shared" si="8"/>
        <v>3.6895999999999947</v>
      </c>
      <c r="C165" s="1">
        <f t="shared" si="6"/>
        <v>9.67960000000001</v>
      </c>
    </row>
    <row r="166" spans="1:3" ht="12.75">
      <c r="A166" s="1">
        <f t="shared" si="7"/>
        <v>2.149999999999998</v>
      </c>
      <c r="B166" s="1">
        <f t="shared" si="8"/>
        <v>3.722499999999994</v>
      </c>
      <c r="C166" s="1">
        <f t="shared" si="6"/>
        <v>9.622500000000011</v>
      </c>
    </row>
    <row r="167" spans="1:3" ht="12.75">
      <c r="A167" s="1">
        <f t="shared" si="7"/>
        <v>2.159999999999998</v>
      </c>
      <c r="B167" s="1">
        <f t="shared" si="8"/>
        <v>3.755599999999993</v>
      </c>
      <c r="C167" s="1">
        <f t="shared" si="6"/>
        <v>9.565600000000012</v>
      </c>
    </row>
    <row r="168" spans="1:3" ht="12.75">
      <c r="A168" s="1">
        <f t="shared" si="7"/>
        <v>2.1699999999999977</v>
      </c>
      <c r="B168" s="1">
        <f t="shared" si="8"/>
        <v>3.7888999999999924</v>
      </c>
      <c r="C168" s="1">
        <f t="shared" si="6"/>
        <v>9.508900000000013</v>
      </c>
    </row>
    <row r="169" spans="1:3" ht="12.75">
      <c r="A169" s="1">
        <f t="shared" si="7"/>
        <v>2.1799999999999975</v>
      </c>
      <c r="B169" s="1">
        <f t="shared" si="8"/>
        <v>3.8223999999999916</v>
      </c>
      <c r="C169" s="1">
        <f t="shared" si="6"/>
        <v>9.452400000000015</v>
      </c>
    </row>
    <row r="170" spans="1:3" ht="12.75">
      <c r="A170" s="1">
        <f t="shared" si="7"/>
        <v>2.1899999999999973</v>
      </c>
      <c r="B170" s="1">
        <f t="shared" si="8"/>
        <v>3.8560999999999908</v>
      </c>
      <c r="C170" s="1">
        <f t="shared" si="6"/>
        <v>9.396100000000015</v>
      </c>
    </row>
    <row r="171" spans="1:3" ht="12.75">
      <c r="A171" s="1">
        <f t="shared" si="7"/>
        <v>2.199999999999997</v>
      </c>
      <c r="B171" s="1">
        <f t="shared" si="8"/>
        <v>3.88999999999999</v>
      </c>
      <c r="C171" s="1">
        <f t="shared" si="6"/>
        <v>9.340000000000018</v>
      </c>
    </row>
    <row r="172" spans="1:3" ht="12.75">
      <c r="A172" s="1">
        <f t="shared" si="7"/>
        <v>2.209999999999997</v>
      </c>
      <c r="B172" s="1">
        <f t="shared" si="8"/>
        <v>3.924099999999989</v>
      </c>
      <c r="C172" s="1">
        <f t="shared" si="6"/>
        <v>9.284100000000016</v>
      </c>
    </row>
    <row r="173" spans="1:3" ht="12.75">
      <c r="A173" s="1">
        <f t="shared" si="7"/>
        <v>2.2199999999999966</v>
      </c>
      <c r="B173" s="1">
        <f t="shared" si="8"/>
        <v>3.9583999999999886</v>
      </c>
      <c r="C173" s="1">
        <f t="shared" si="6"/>
        <v>9.228400000000018</v>
      </c>
    </row>
    <row r="174" spans="1:3" ht="12.75">
      <c r="A174" s="1">
        <f t="shared" si="7"/>
        <v>2.2299999999999964</v>
      </c>
      <c r="B174" s="1">
        <f t="shared" si="8"/>
        <v>3.9928999999999877</v>
      </c>
      <c r="C174" s="1">
        <f t="shared" si="6"/>
        <v>9.17290000000002</v>
      </c>
    </row>
    <row r="175" spans="1:3" ht="12.75">
      <c r="A175" s="1">
        <f t="shared" si="7"/>
        <v>2.239999999999996</v>
      </c>
      <c r="B175" s="1">
        <f t="shared" si="8"/>
        <v>4.027599999999987</v>
      </c>
      <c r="C175" s="1">
        <f t="shared" si="6"/>
        <v>9.11760000000002</v>
      </c>
    </row>
    <row r="176" spans="1:3" ht="12.75">
      <c r="A176" s="1">
        <f t="shared" si="7"/>
        <v>2.249999999999996</v>
      </c>
      <c r="B176" s="1">
        <f t="shared" si="8"/>
        <v>4.062499999999986</v>
      </c>
      <c r="C176" s="1">
        <f t="shared" si="6"/>
        <v>9.062500000000021</v>
      </c>
    </row>
    <row r="177" spans="1:3" ht="12.75">
      <c r="A177" s="1">
        <f t="shared" si="7"/>
        <v>2.259999999999996</v>
      </c>
      <c r="B177" s="1">
        <f t="shared" si="8"/>
        <v>4.097599999999986</v>
      </c>
      <c r="C177" s="1">
        <f t="shared" si="6"/>
        <v>9.007600000000023</v>
      </c>
    </row>
    <row r="178" spans="1:3" ht="12.75">
      <c r="A178" s="1">
        <f t="shared" si="7"/>
        <v>2.2699999999999956</v>
      </c>
      <c r="B178" s="1">
        <f t="shared" si="8"/>
        <v>4.132899999999984</v>
      </c>
      <c r="C178" s="1">
        <f t="shared" si="6"/>
        <v>8.952900000000025</v>
      </c>
    </row>
    <row r="179" spans="1:3" ht="12.75">
      <c r="A179" s="1">
        <f t="shared" si="7"/>
        <v>2.2799999999999954</v>
      </c>
      <c r="B179" s="1">
        <f t="shared" si="8"/>
        <v>4.168399999999984</v>
      </c>
      <c r="C179" s="1">
        <f t="shared" si="6"/>
        <v>8.898400000000025</v>
      </c>
    </row>
    <row r="180" spans="1:3" ht="12.75">
      <c r="A180" s="1">
        <f t="shared" si="7"/>
        <v>2.289999999999995</v>
      </c>
      <c r="B180" s="1">
        <f t="shared" si="8"/>
        <v>4.204099999999983</v>
      </c>
      <c r="C180" s="1">
        <f t="shared" si="6"/>
        <v>8.844100000000026</v>
      </c>
    </row>
    <row r="181" spans="1:3" ht="12.75">
      <c r="A181" s="1">
        <f t="shared" si="7"/>
        <v>2.299999999999995</v>
      </c>
      <c r="B181" s="1">
        <f t="shared" si="8"/>
        <v>4.239999999999982</v>
      </c>
      <c r="C181" s="1">
        <f t="shared" si="6"/>
        <v>8.790000000000028</v>
      </c>
    </row>
    <row r="182" spans="1:3" ht="12.75">
      <c r="A182" s="1">
        <f t="shared" si="7"/>
        <v>2.3099999999999947</v>
      </c>
      <c r="B182" s="1">
        <f t="shared" si="8"/>
        <v>4.276099999999981</v>
      </c>
      <c r="C182" s="1">
        <f t="shared" si="6"/>
        <v>8.736100000000029</v>
      </c>
    </row>
    <row r="183" spans="1:3" ht="12.75">
      <c r="A183" s="1">
        <f t="shared" si="7"/>
        <v>2.3199999999999945</v>
      </c>
      <c r="B183" s="1">
        <f t="shared" si="8"/>
        <v>4.31239999999998</v>
      </c>
      <c r="C183" s="1">
        <f t="shared" si="6"/>
        <v>8.68240000000003</v>
      </c>
    </row>
    <row r="184" spans="1:3" ht="12.75">
      <c r="A184" s="1">
        <f t="shared" si="7"/>
        <v>2.3299999999999943</v>
      </c>
      <c r="B184" s="1">
        <f t="shared" si="8"/>
        <v>4.348899999999979</v>
      </c>
      <c r="C184" s="1">
        <f t="shared" si="6"/>
        <v>8.62890000000003</v>
      </c>
    </row>
    <row r="185" spans="1:3" ht="12.75">
      <c r="A185" s="1">
        <f t="shared" si="7"/>
        <v>2.339999999999994</v>
      </c>
      <c r="B185" s="1">
        <f t="shared" si="8"/>
        <v>4.385599999999979</v>
      </c>
      <c r="C185" s="1">
        <f t="shared" si="6"/>
        <v>8.575600000000032</v>
      </c>
    </row>
    <row r="186" spans="1:3" ht="12.75">
      <c r="A186" s="1">
        <f t="shared" si="7"/>
        <v>2.349999999999994</v>
      </c>
      <c r="B186" s="1">
        <f t="shared" si="8"/>
        <v>4.422499999999977</v>
      </c>
      <c r="C186" s="1">
        <f t="shared" si="6"/>
        <v>8.522500000000033</v>
      </c>
    </row>
    <row r="187" spans="1:3" ht="12.75">
      <c r="A187" s="1">
        <f t="shared" si="7"/>
        <v>2.3599999999999937</v>
      </c>
      <c r="B187" s="1">
        <f t="shared" si="8"/>
        <v>4.459599999999977</v>
      </c>
      <c r="C187" s="1">
        <f t="shared" si="6"/>
        <v>8.469600000000034</v>
      </c>
    </row>
    <row r="188" spans="1:3" ht="12.75">
      <c r="A188" s="1">
        <f t="shared" si="7"/>
        <v>2.3699999999999934</v>
      </c>
      <c r="B188" s="1">
        <f t="shared" si="8"/>
        <v>4.496899999999975</v>
      </c>
      <c r="C188" s="1">
        <f t="shared" si="6"/>
        <v>8.416900000000034</v>
      </c>
    </row>
    <row r="189" spans="1:3" ht="12.75">
      <c r="A189" s="1">
        <f t="shared" si="7"/>
        <v>2.3799999999999932</v>
      </c>
      <c r="B189" s="1">
        <f t="shared" si="8"/>
        <v>4.534399999999975</v>
      </c>
      <c r="C189" s="1">
        <f t="shared" si="6"/>
        <v>8.364400000000035</v>
      </c>
    </row>
    <row r="190" spans="1:3" ht="12.75">
      <c r="A190" s="1">
        <f t="shared" si="7"/>
        <v>2.389999999999993</v>
      </c>
      <c r="B190" s="1">
        <f t="shared" si="8"/>
        <v>4.572099999999974</v>
      </c>
      <c r="C190" s="1">
        <f t="shared" si="6"/>
        <v>8.312100000000036</v>
      </c>
    </row>
    <row r="191" spans="1:3" ht="12.75">
      <c r="A191" s="1">
        <f t="shared" si="7"/>
        <v>2.399999999999993</v>
      </c>
      <c r="B191" s="1">
        <f t="shared" si="8"/>
        <v>4.609999999999973</v>
      </c>
      <c r="C191" s="1">
        <f t="shared" si="6"/>
        <v>8.260000000000037</v>
      </c>
    </row>
    <row r="192" spans="1:3" ht="12.75">
      <c r="A192" s="1">
        <f t="shared" si="7"/>
        <v>2.4099999999999926</v>
      </c>
      <c r="B192" s="1">
        <f t="shared" si="8"/>
        <v>4.648099999999972</v>
      </c>
      <c r="C192" s="1">
        <f t="shared" si="6"/>
        <v>8.208100000000037</v>
      </c>
    </row>
    <row r="193" spans="1:3" ht="12.75">
      <c r="A193" s="1">
        <f t="shared" si="7"/>
        <v>2.4199999999999924</v>
      </c>
      <c r="B193" s="1">
        <f t="shared" si="8"/>
        <v>4.686399999999971</v>
      </c>
      <c r="C193" s="1">
        <f t="shared" si="6"/>
        <v>8.15640000000004</v>
      </c>
    </row>
    <row r="194" spans="1:3" ht="12.75">
      <c r="A194" s="1">
        <f t="shared" si="7"/>
        <v>2.429999999999992</v>
      </c>
      <c r="B194" s="1">
        <f t="shared" si="8"/>
        <v>4.72489999999997</v>
      </c>
      <c r="C194" s="1">
        <f aca="true" t="shared" si="9" ref="C194:C257">(A194-5)^2+3/2</f>
        <v>8.10490000000004</v>
      </c>
    </row>
    <row r="195" spans="1:3" ht="12.75">
      <c r="A195" s="1">
        <f aca="true" t="shared" si="10" ref="A195:A258">A194+0.01</f>
        <v>2.439999999999992</v>
      </c>
      <c r="B195" s="1">
        <f aca="true" t="shared" si="11" ref="B195:B258">(A195-0.5)^2+1</f>
        <v>4.763599999999968</v>
      </c>
      <c r="C195" s="1">
        <f t="shared" si="9"/>
        <v>8.053600000000042</v>
      </c>
    </row>
    <row r="196" spans="1:3" ht="12.75">
      <c r="A196" s="1">
        <f t="shared" si="10"/>
        <v>2.4499999999999917</v>
      </c>
      <c r="B196" s="1">
        <f t="shared" si="11"/>
        <v>4.802499999999968</v>
      </c>
      <c r="C196" s="1">
        <f t="shared" si="9"/>
        <v>8.002500000000042</v>
      </c>
    </row>
    <row r="197" spans="1:3" ht="12.75">
      <c r="A197" s="1">
        <f t="shared" si="10"/>
        <v>2.4599999999999915</v>
      </c>
      <c r="B197" s="1">
        <f t="shared" si="11"/>
        <v>4.841599999999967</v>
      </c>
      <c r="C197" s="1">
        <f t="shared" si="9"/>
        <v>7.951600000000043</v>
      </c>
    </row>
    <row r="198" spans="1:3" ht="12.75">
      <c r="A198" s="1">
        <f t="shared" si="10"/>
        <v>2.4699999999999913</v>
      </c>
      <c r="B198" s="1">
        <f t="shared" si="11"/>
        <v>4.880899999999966</v>
      </c>
      <c r="C198" s="1">
        <f t="shared" si="9"/>
        <v>7.9009000000000436</v>
      </c>
    </row>
    <row r="199" spans="1:3" ht="12.75">
      <c r="A199" s="1">
        <f t="shared" si="10"/>
        <v>2.479999999999991</v>
      </c>
      <c r="B199" s="1">
        <f t="shared" si="11"/>
        <v>4.920399999999965</v>
      </c>
      <c r="C199" s="1">
        <f t="shared" si="9"/>
        <v>7.850400000000045</v>
      </c>
    </row>
    <row r="200" spans="1:3" ht="12.75">
      <c r="A200" s="1">
        <f t="shared" si="10"/>
        <v>2.489999999999991</v>
      </c>
      <c r="B200" s="1">
        <f t="shared" si="11"/>
        <v>4.960099999999963</v>
      </c>
      <c r="C200" s="1">
        <f t="shared" si="9"/>
        <v>7.800100000000046</v>
      </c>
    </row>
    <row r="201" spans="1:3" ht="12.75">
      <c r="A201" s="1">
        <f t="shared" si="10"/>
        <v>2.4999999999999907</v>
      </c>
      <c r="B201" s="1">
        <f t="shared" si="11"/>
        <v>4.999999999999963</v>
      </c>
      <c r="C201" s="1">
        <f t="shared" si="9"/>
        <v>7.750000000000046</v>
      </c>
    </row>
    <row r="202" spans="1:3" ht="12.75">
      <c r="A202" s="1">
        <f t="shared" si="10"/>
        <v>2.5099999999999905</v>
      </c>
      <c r="B202" s="1">
        <f t="shared" si="11"/>
        <v>5.040099999999962</v>
      </c>
      <c r="C202" s="1">
        <f t="shared" si="9"/>
        <v>7.700100000000048</v>
      </c>
    </row>
    <row r="203" spans="1:3" ht="12.75">
      <c r="A203" s="1">
        <f t="shared" si="10"/>
        <v>2.5199999999999902</v>
      </c>
      <c r="B203" s="1">
        <f t="shared" si="11"/>
        <v>5.080399999999961</v>
      </c>
      <c r="C203" s="1">
        <f t="shared" si="9"/>
        <v>7.650400000000048</v>
      </c>
    </row>
    <row r="204" spans="1:3" ht="12.75">
      <c r="A204" s="1">
        <f t="shared" si="10"/>
        <v>2.52999999999999</v>
      </c>
      <c r="B204" s="1">
        <f t="shared" si="11"/>
        <v>5.12089999999996</v>
      </c>
      <c r="C204" s="1">
        <f t="shared" si="9"/>
        <v>7.600900000000049</v>
      </c>
    </row>
    <row r="205" spans="1:3" ht="12.75">
      <c r="A205" s="1">
        <f t="shared" si="10"/>
        <v>2.53999999999999</v>
      </c>
      <c r="B205" s="1">
        <f t="shared" si="11"/>
        <v>5.161599999999958</v>
      </c>
      <c r="C205" s="1">
        <f t="shared" si="9"/>
        <v>7.55160000000005</v>
      </c>
    </row>
    <row r="206" spans="1:3" ht="12.75">
      <c r="A206" s="1">
        <f t="shared" si="10"/>
        <v>2.5499999999999896</v>
      </c>
      <c r="B206" s="1">
        <f t="shared" si="11"/>
        <v>5.202499999999957</v>
      </c>
      <c r="C206" s="1">
        <f t="shared" si="9"/>
        <v>7.502500000000051</v>
      </c>
    </row>
    <row r="207" spans="1:3" ht="12.75">
      <c r="A207" s="1">
        <f t="shared" si="10"/>
        <v>2.5599999999999894</v>
      </c>
      <c r="B207" s="1">
        <f t="shared" si="11"/>
        <v>5.243599999999956</v>
      </c>
      <c r="C207" s="1">
        <f t="shared" si="9"/>
        <v>7.453600000000052</v>
      </c>
    </row>
    <row r="208" spans="1:3" ht="12.75">
      <c r="A208" s="1">
        <f t="shared" si="10"/>
        <v>2.569999999999989</v>
      </c>
      <c r="B208" s="1">
        <f t="shared" si="11"/>
        <v>5.284899999999955</v>
      </c>
      <c r="C208" s="1">
        <f t="shared" si="9"/>
        <v>7.404900000000053</v>
      </c>
    </row>
    <row r="209" spans="1:3" ht="12.75">
      <c r="A209" s="1">
        <f t="shared" si="10"/>
        <v>2.579999999999989</v>
      </c>
      <c r="B209" s="1">
        <f t="shared" si="11"/>
        <v>5.326399999999954</v>
      </c>
      <c r="C209" s="1">
        <f t="shared" si="9"/>
        <v>7.356400000000053</v>
      </c>
    </row>
    <row r="210" spans="1:3" ht="12.75">
      <c r="A210" s="1">
        <f t="shared" si="10"/>
        <v>2.5899999999999888</v>
      </c>
      <c r="B210" s="1">
        <f t="shared" si="11"/>
        <v>5.368099999999953</v>
      </c>
      <c r="C210" s="1">
        <f t="shared" si="9"/>
        <v>7.308100000000054</v>
      </c>
    </row>
    <row r="211" spans="1:3" ht="12.75">
      <c r="A211" s="1">
        <f t="shared" si="10"/>
        <v>2.5999999999999885</v>
      </c>
      <c r="B211" s="1">
        <f t="shared" si="11"/>
        <v>5.409999999999952</v>
      </c>
      <c r="C211" s="1">
        <f t="shared" si="9"/>
        <v>7.260000000000055</v>
      </c>
    </row>
    <row r="212" spans="1:3" ht="12.75">
      <c r="A212" s="1">
        <f t="shared" si="10"/>
        <v>2.6099999999999883</v>
      </c>
      <c r="B212" s="1">
        <f t="shared" si="11"/>
        <v>5.452099999999951</v>
      </c>
      <c r="C212" s="1">
        <f t="shared" si="9"/>
        <v>7.2121000000000555</v>
      </c>
    </row>
    <row r="213" spans="1:3" ht="12.75">
      <c r="A213" s="1">
        <f t="shared" si="10"/>
        <v>2.619999999999988</v>
      </c>
      <c r="B213" s="1">
        <f t="shared" si="11"/>
        <v>5.49439999999995</v>
      </c>
      <c r="C213" s="1">
        <f t="shared" si="9"/>
        <v>7.1644000000000565</v>
      </c>
    </row>
    <row r="214" spans="1:3" ht="12.75">
      <c r="A214" s="1">
        <f t="shared" si="10"/>
        <v>2.629999999999988</v>
      </c>
      <c r="B214" s="1">
        <f t="shared" si="11"/>
        <v>5.536899999999949</v>
      </c>
      <c r="C214" s="1">
        <f t="shared" si="9"/>
        <v>7.116900000000057</v>
      </c>
    </row>
    <row r="215" spans="1:3" ht="12.75">
      <c r="A215" s="1">
        <f t="shared" si="10"/>
        <v>2.6399999999999877</v>
      </c>
      <c r="B215" s="1">
        <f t="shared" si="11"/>
        <v>5.579599999999948</v>
      </c>
      <c r="C215" s="1">
        <f t="shared" si="9"/>
        <v>7.069600000000058</v>
      </c>
    </row>
    <row r="216" spans="1:3" ht="12.75">
      <c r="A216" s="1">
        <f t="shared" si="10"/>
        <v>2.6499999999999875</v>
      </c>
      <c r="B216" s="1">
        <f t="shared" si="11"/>
        <v>5.622499999999946</v>
      </c>
      <c r="C216" s="1">
        <f t="shared" si="9"/>
        <v>7.022500000000059</v>
      </c>
    </row>
    <row r="217" spans="1:3" ht="12.75">
      <c r="A217" s="1">
        <f t="shared" si="10"/>
        <v>2.6599999999999873</v>
      </c>
      <c r="B217" s="1">
        <f t="shared" si="11"/>
        <v>5.665599999999945</v>
      </c>
      <c r="C217" s="1">
        <f t="shared" si="9"/>
        <v>6.9756000000000595</v>
      </c>
    </row>
    <row r="218" spans="1:3" ht="12.75">
      <c r="A218" s="1">
        <f t="shared" si="10"/>
        <v>2.669999999999987</v>
      </c>
      <c r="B218" s="1">
        <f t="shared" si="11"/>
        <v>5.708899999999944</v>
      </c>
      <c r="C218" s="1">
        <f t="shared" si="9"/>
        <v>6.92890000000006</v>
      </c>
    </row>
    <row r="219" spans="1:3" ht="12.75">
      <c r="A219" s="1">
        <f t="shared" si="10"/>
        <v>2.679999999999987</v>
      </c>
      <c r="B219" s="1">
        <f t="shared" si="11"/>
        <v>5.752399999999943</v>
      </c>
      <c r="C219" s="1">
        <f t="shared" si="9"/>
        <v>6.882400000000061</v>
      </c>
    </row>
    <row r="220" spans="1:3" ht="12.75">
      <c r="A220" s="1">
        <f t="shared" si="10"/>
        <v>2.6899999999999866</v>
      </c>
      <c r="B220" s="1">
        <f t="shared" si="11"/>
        <v>5.796099999999941</v>
      </c>
      <c r="C220" s="1">
        <f t="shared" si="9"/>
        <v>6.836100000000062</v>
      </c>
    </row>
    <row r="221" spans="1:3" ht="12.75">
      <c r="A221" s="1">
        <f t="shared" si="10"/>
        <v>2.6999999999999864</v>
      </c>
      <c r="B221" s="1">
        <f t="shared" si="11"/>
        <v>5.83999999999994</v>
      </c>
      <c r="C221" s="1">
        <f t="shared" si="9"/>
        <v>6.790000000000062</v>
      </c>
    </row>
    <row r="222" spans="1:3" ht="12.75">
      <c r="A222" s="1">
        <f t="shared" si="10"/>
        <v>2.709999999999986</v>
      </c>
      <c r="B222" s="1">
        <f t="shared" si="11"/>
        <v>5.884099999999939</v>
      </c>
      <c r="C222" s="1">
        <f t="shared" si="9"/>
        <v>6.7441000000000635</v>
      </c>
    </row>
    <row r="223" spans="1:3" ht="12.75">
      <c r="A223" s="1">
        <f t="shared" si="10"/>
        <v>2.719999999999986</v>
      </c>
      <c r="B223" s="1">
        <f t="shared" si="11"/>
        <v>5.928399999999938</v>
      </c>
      <c r="C223" s="1">
        <f t="shared" si="9"/>
        <v>6.698400000000064</v>
      </c>
    </row>
    <row r="224" spans="1:3" ht="12.75">
      <c r="A224" s="1">
        <f t="shared" si="10"/>
        <v>2.7299999999999858</v>
      </c>
      <c r="B224" s="1">
        <f t="shared" si="11"/>
        <v>5.972899999999936</v>
      </c>
      <c r="C224" s="1">
        <f t="shared" si="9"/>
        <v>6.652900000000065</v>
      </c>
    </row>
    <row r="225" spans="1:3" ht="12.75">
      <c r="A225" s="1">
        <f t="shared" si="10"/>
        <v>2.7399999999999856</v>
      </c>
      <c r="B225" s="1">
        <f t="shared" si="11"/>
        <v>6.017599999999935</v>
      </c>
      <c r="C225" s="1">
        <f t="shared" si="9"/>
        <v>6.607600000000065</v>
      </c>
    </row>
    <row r="226" spans="1:3" ht="12.75">
      <c r="A226" s="1">
        <f t="shared" si="10"/>
        <v>2.7499999999999853</v>
      </c>
      <c r="B226" s="1">
        <f t="shared" si="11"/>
        <v>6.062499999999934</v>
      </c>
      <c r="C226" s="1">
        <f t="shared" si="9"/>
        <v>6.562500000000066</v>
      </c>
    </row>
    <row r="227" spans="1:3" ht="12.75">
      <c r="A227" s="1">
        <f t="shared" si="10"/>
        <v>2.759999999999985</v>
      </c>
      <c r="B227" s="1">
        <f t="shared" si="11"/>
        <v>6.107599999999933</v>
      </c>
      <c r="C227" s="1">
        <f t="shared" si="9"/>
        <v>6.5176000000000665</v>
      </c>
    </row>
    <row r="228" spans="1:3" ht="12.75">
      <c r="A228" s="1">
        <f t="shared" si="10"/>
        <v>2.769999999999985</v>
      </c>
      <c r="B228" s="1">
        <f t="shared" si="11"/>
        <v>6.152899999999931</v>
      </c>
      <c r="C228" s="1">
        <f t="shared" si="9"/>
        <v>6.472900000000068</v>
      </c>
    </row>
    <row r="229" spans="1:3" ht="12.75">
      <c r="A229" s="1">
        <f t="shared" si="10"/>
        <v>2.7799999999999847</v>
      </c>
      <c r="B229" s="1">
        <f t="shared" si="11"/>
        <v>6.19839999999993</v>
      </c>
      <c r="C229" s="1">
        <f t="shared" si="9"/>
        <v>6.428400000000068</v>
      </c>
    </row>
    <row r="230" spans="1:3" ht="12.75">
      <c r="A230" s="1">
        <f t="shared" si="10"/>
        <v>2.7899999999999845</v>
      </c>
      <c r="B230" s="1">
        <f t="shared" si="11"/>
        <v>6.244099999999929</v>
      </c>
      <c r="C230" s="1">
        <f t="shared" si="9"/>
        <v>6.3841000000000685</v>
      </c>
    </row>
    <row r="231" spans="1:3" ht="12.75">
      <c r="A231" s="1">
        <f t="shared" si="10"/>
        <v>2.7999999999999843</v>
      </c>
      <c r="B231" s="1">
        <f t="shared" si="11"/>
        <v>6.289999999999928</v>
      </c>
      <c r="C231" s="1">
        <f t="shared" si="9"/>
        <v>6.340000000000069</v>
      </c>
    </row>
    <row r="232" spans="1:3" ht="12.75">
      <c r="A232" s="1">
        <f t="shared" si="10"/>
        <v>2.809999999999984</v>
      </c>
      <c r="B232" s="1">
        <f t="shared" si="11"/>
        <v>6.336099999999926</v>
      </c>
      <c r="C232" s="1">
        <f t="shared" si="9"/>
        <v>6.29610000000007</v>
      </c>
    </row>
    <row r="233" spans="1:3" ht="12.75">
      <c r="A233" s="1">
        <f t="shared" si="10"/>
        <v>2.819999999999984</v>
      </c>
      <c r="B233" s="1">
        <f t="shared" si="11"/>
        <v>6.382399999999925</v>
      </c>
      <c r="C233" s="1">
        <f t="shared" si="9"/>
        <v>6.252400000000071</v>
      </c>
    </row>
    <row r="234" spans="1:3" ht="12.75">
      <c r="A234" s="1">
        <f t="shared" si="10"/>
        <v>2.8299999999999836</v>
      </c>
      <c r="B234" s="1">
        <f t="shared" si="11"/>
        <v>6.428899999999924</v>
      </c>
      <c r="C234" s="1">
        <f t="shared" si="9"/>
        <v>6.208900000000071</v>
      </c>
    </row>
    <row r="235" spans="1:3" ht="12.75">
      <c r="A235" s="1">
        <f t="shared" si="10"/>
        <v>2.8399999999999834</v>
      </c>
      <c r="B235" s="1">
        <f t="shared" si="11"/>
        <v>6.475599999999923</v>
      </c>
      <c r="C235" s="1">
        <f t="shared" si="9"/>
        <v>6.1656000000000715</v>
      </c>
    </row>
    <row r="236" spans="1:3" ht="12.75">
      <c r="A236" s="1">
        <f t="shared" si="10"/>
        <v>2.849999999999983</v>
      </c>
      <c r="B236" s="1">
        <f t="shared" si="11"/>
        <v>6.522499999999921</v>
      </c>
      <c r="C236" s="1">
        <f t="shared" si="9"/>
        <v>6.122500000000072</v>
      </c>
    </row>
    <row r="237" spans="1:3" ht="12.75">
      <c r="A237" s="1">
        <f t="shared" si="10"/>
        <v>2.859999999999983</v>
      </c>
      <c r="B237" s="1">
        <f t="shared" si="11"/>
        <v>6.5695999999999195</v>
      </c>
      <c r="C237" s="1">
        <f t="shared" si="9"/>
        <v>6.079600000000073</v>
      </c>
    </row>
    <row r="238" spans="1:3" ht="12.75">
      <c r="A238" s="1">
        <f t="shared" si="10"/>
        <v>2.869999999999983</v>
      </c>
      <c r="B238" s="1">
        <f t="shared" si="11"/>
        <v>6.6168999999999185</v>
      </c>
      <c r="C238" s="1">
        <f t="shared" si="9"/>
        <v>6.036900000000073</v>
      </c>
    </row>
    <row r="239" spans="1:3" ht="12.75">
      <c r="A239" s="1">
        <f t="shared" si="10"/>
        <v>2.8799999999999826</v>
      </c>
      <c r="B239" s="1">
        <f t="shared" si="11"/>
        <v>6.664399999999917</v>
      </c>
      <c r="C239" s="1">
        <f t="shared" si="9"/>
        <v>5.9944000000000734</v>
      </c>
    </row>
    <row r="240" spans="1:3" ht="12.75">
      <c r="A240" s="1">
        <f t="shared" si="10"/>
        <v>2.8899999999999824</v>
      </c>
      <c r="B240" s="1">
        <f t="shared" si="11"/>
        <v>6.712099999999916</v>
      </c>
      <c r="C240" s="1">
        <f t="shared" si="9"/>
        <v>5.952100000000074</v>
      </c>
    </row>
    <row r="241" spans="1:3" ht="12.75">
      <c r="A241" s="1">
        <f t="shared" si="10"/>
        <v>2.899999999999982</v>
      </c>
      <c r="B241" s="1">
        <f t="shared" si="11"/>
        <v>6.7599999999999145</v>
      </c>
      <c r="C241" s="1">
        <f t="shared" si="9"/>
        <v>5.910000000000075</v>
      </c>
    </row>
    <row r="242" spans="1:3" ht="12.75">
      <c r="A242" s="1">
        <f t="shared" si="10"/>
        <v>2.909999999999982</v>
      </c>
      <c r="B242" s="1">
        <f t="shared" si="11"/>
        <v>6.8080999999999126</v>
      </c>
      <c r="C242" s="1">
        <f t="shared" si="9"/>
        <v>5.868100000000076</v>
      </c>
    </row>
    <row r="243" spans="1:3" ht="12.75">
      <c r="A243" s="1">
        <f t="shared" si="10"/>
        <v>2.9199999999999817</v>
      </c>
      <c r="B243" s="1">
        <f t="shared" si="11"/>
        <v>6.856399999999912</v>
      </c>
      <c r="C243" s="1">
        <f t="shared" si="9"/>
        <v>5.826400000000076</v>
      </c>
    </row>
    <row r="244" spans="1:3" ht="12.75">
      <c r="A244" s="1">
        <f t="shared" si="10"/>
        <v>2.9299999999999815</v>
      </c>
      <c r="B244" s="1">
        <f t="shared" si="11"/>
        <v>6.90489999999991</v>
      </c>
      <c r="C244" s="1">
        <f t="shared" si="9"/>
        <v>5.784900000000077</v>
      </c>
    </row>
    <row r="245" spans="1:3" ht="12.75">
      <c r="A245" s="1">
        <f t="shared" si="10"/>
        <v>2.9399999999999813</v>
      </c>
      <c r="B245" s="1">
        <f t="shared" si="11"/>
        <v>6.953599999999908</v>
      </c>
      <c r="C245" s="1">
        <f t="shared" si="9"/>
        <v>5.743600000000077</v>
      </c>
    </row>
    <row r="246" spans="1:3" ht="12.75">
      <c r="A246" s="1">
        <f t="shared" si="10"/>
        <v>2.949999999999981</v>
      </c>
      <c r="B246" s="1">
        <f t="shared" si="11"/>
        <v>7.002499999999907</v>
      </c>
      <c r="C246" s="1">
        <f t="shared" si="9"/>
        <v>5.702500000000078</v>
      </c>
    </row>
    <row r="247" spans="1:3" ht="12.75">
      <c r="A247" s="1">
        <f t="shared" si="10"/>
        <v>2.959999999999981</v>
      </c>
      <c r="B247" s="1">
        <f t="shared" si="11"/>
        <v>7.0515999999999055</v>
      </c>
      <c r="C247" s="1">
        <f t="shared" si="9"/>
        <v>5.661600000000078</v>
      </c>
    </row>
    <row r="248" spans="1:3" ht="12.75">
      <c r="A248" s="1">
        <f t="shared" si="10"/>
        <v>2.9699999999999807</v>
      </c>
      <c r="B248" s="1">
        <f t="shared" si="11"/>
        <v>7.100899999999904</v>
      </c>
      <c r="C248" s="1">
        <f t="shared" si="9"/>
        <v>5.620900000000079</v>
      </c>
    </row>
    <row r="249" spans="1:3" ht="12.75">
      <c r="A249" s="1">
        <f t="shared" si="10"/>
        <v>2.9799999999999804</v>
      </c>
      <c r="B249" s="1">
        <f t="shared" si="11"/>
        <v>7.150399999999903</v>
      </c>
      <c r="C249" s="1">
        <f t="shared" si="9"/>
        <v>5.580400000000079</v>
      </c>
    </row>
    <row r="250" spans="1:3" ht="12.75">
      <c r="A250" s="1">
        <f t="shared" si="10"/>
        <v>2.9899999999999802</v>
      </c>
      <c r="B250" s="1">
        <f t="shared" si="11"/>
        <v>7.200099999999901</v>
      </c>
      <c r="C250" s="1">
        <f t="shared" si="9"/>
        <v>5.54010000000008</v>
      </c>
    </row>
    <row r="251" spans="1:3" ht="12.75">
      <c r="A251" s="1">
        <f t="shared" si="10"/>
        <v>2.99999999999998</v>
      </c>
      <c r="B251" s="1">
        <f t="shared" si="11"/>
        <v>7.2499999999999005</v>
      </c>
      <c r="C251" s="1">
        <f t="shared" si="9"/>
        <v>5.50000000000008</v>
      </c>
    </row>
    <row r="252" spans="1:3" ht="12.75">
      <c r="A252" s="1">
        <f t="shared" si="10"/>
        <v>3.00999999999998</v>
      </c>
      <c r="B252" s="1">
        <f t="shared" si="11"/>
        <v>7.300099999999898</v>
      </c>
      <c r="C252" s="1">
        <f t="shared" si="9"/>
        <v>5.4601000000000806</v>
      </c>
    </row>
    <row r="253" spans="1:3" ht="12.75">
      <c r="A253" s="1">
        <f t="shared" si="10"/>
        <v>3.0199999999999796</v>
      </c>
      <c r="B253" s="1">
        <f t="shared" si="11"/>
        <v>7.3503999999998975</v>
      </c>
      <c r="C253" s="1">
        <f t="shared" si="9"/>
        <v>5.420400000000081</v>
      </c>
    </row>
    <row r="254" spans="1:3" ht="12.75">
      <c r="A254" s="1">
        <f t="shared" si="10"/>
        <v>3.0299999999999794</v>
      </c>
      <c r="B254" s="1">
        <f t="shared" si="11"/>
        <v>7.400899999999895</v>
      </c>
      <c r="C254" s="1">
        <f t="shared" si="9"/>
        <v>5.380900000000081</v>
      </c>
    </row>
    <row r="255" spans="1:3" ht="12.75">
      <c r="A255" s="1">
        <f t="shared" si="10"/>
        <v>3.039999999999979</v>
      </c>
      <c r="B255" s="1">
        <f t="shared" si="11"/>
        <v>7.451599999999894</v>
      </c>
      <c r="C255" s="1">
        <f t="shared" si="9"/>
        <v>5.341600000000081</v>
      </c>
    </row>
    <row r="256" spans="1:3" ht="12.75">
      <c r="A256" s="1">
        <f t="shared" si="10"/>
        <v>3.049999999999979</v>
      </c>
      <c r="B256" s="1">
        <f t="shared" si="11"/>
        <v>7.502499999999893</v>
      </c>
      <c r="C256" s="1">
        <f t="shared" si="9"/>
        <v>5.302500000000082</v>
      </c>
    </row>
    <row r="257" spans="1:3" ht="12.75">
      <c r="A257" s="1">
        <f t="shared" si="10"/>
        <v>3.0599999999999787</v>
      </c>
      <c r="B257" s="1">
        <f t="shared" si="11"/>
        <v>7.553599999999891</v>
      </c>
      <c r="C257" s="1">
        <f t="shared" si="9"/>
        <v>5.263600000000082</v>
      </c>
    </row>
    <row r="258" spans="1:3" ht="12.75">
      <c r="A258" s="1">
        <f t="shared" si="10"/>
        <v>3.0699999999999785</v>
      </c>
      <c r="B258" s="1">
        <f t="shared" si="11"/>
        <v>7.60489999999989</v>
      </c>
      <c r="C258" s="1">
        <f aca="true" t="shared" si="12" ref="C258:C321">(A258-5)^2+3/2</f>
        <v>5.224900000000083</v>
      </c>
    </row>
    <row r="259" spans="1:3" ht="12.75">
      <c r="A259" s="1">
        <f aca="true" t="shared" si="13" ref="A259:A322">A258+0.01</f>
        <v>3.0799999999999783</v>
      </c>
      <c r="B259" s="1">
        <f aca="true" t="shared" si="14" ref="B259:B322">(A259-0.5)^2+1</f>
        <v>7.656399999999888</v>
      </c>
      <c r="C259" s="1">
        <f t="shared" si="12"/>
        <v>5.186400000000083</v>
      </c>
    </row>
    <row r="260" spans="1:3" ht="12.75">
      <c r="A260" s="1">
        <f t="shared" si="13"/>
        <v>3.089999999999978</v>
      </c>
      <c r="B260" s="1">
        <f t="shared" si="14"/>
        <v>7.708099999999886</v>
      </c>
      <c r="C260" s="1">
        <f t="shared" si="12"/>
        <v>5.148100000000084</v>
      </c>
    </row>
    <row r="261" spans="1:3" ht="12.75">
      <c r="A261" s="1">
        <f t="shared" si="13"/>
        <v>3.099999999999978</v>
      </c>
      <c r="B261" s="1">
        <f t="shared" si="14"/>
        <v>7.759999999999885</v>
      </c>
      <c r="C261" s="1">
        <f t="shared" si="12"/>
        <v>5.110000000000085</v>
      </c>
    </row>
    <row r="262" spans="1:3" ht="12.75">
      <c r="A262" s="1">
        <f t="shared" si="13"/>
        <v>3.1099999999999777</v>
      </c>
      <c r="B262" s="1">
        <f t="shared" si="14"/>
        <v>7.812099999999884</v>
      </c>
      <c r="C262" s="1">
        <f t="shared" si="12"/>
        <v>5.072100000000084</v>
      </c>
    </row>
    <row r="263" spans="1:3" ht="12.75">
      <c r="A263" s="1">
        <f t="shared" si="13"/>
        <v>3.1199999999999775</v>
      </c>
      <c r="B263" s="1">
        <f t="shared" si="14"/>
        <v>7.864399999999882</v>
      </c>
      <c r="C263" s="1">
        <f t="shared" si="12"/>
        <v>5.034400000000085</v>
      </c>
    </row>
    <row r="264" spans="1:3" ht="12.75">
      <c r="A264" s="1">
        <f t="shared" si="13"/>
        <v>3.1299999999999772</v>
      </c>
      <c r="B264" s="1">
        <f t="shared" si="14"/>
        <v>7.91689999999988</v>
      </c>
      <c r="C264" s="1">
        <f t="shared" si="12"/>
        <v>4.996900000000085</v>
      </c>
    </row>
    <row r="265" spans="1:3" ht="12.75">
      <c r="A265" s="1">
        <f t="shared" si="13"/>
        <v>3.139999999999977</v>
      </c>
      <c r="B265" s="1">
        <f t="shared" si="14"/>
        <v>7.969599999999879</v>
      </c>
      <c r="C265" s="1">
        <f t="shared" si="12"/>
        <v>4.959600000000085</v>
      </c>
    </row>
    <row r="266" spans="1:3" ht="12.75">
      <c r="A266" s="1">
        <f t="shared" si="13"/>
        <v>3.149999999999977</v>
      </c>
      <c r="B266" s="1">
        <f t="shared" si="14"/>
        <v>8.022499999999877</v>
      </c>
      <c r="C266" s="1">
        <f t="shared" si="12"/>
        <v>4.922500000000086</v>
      </c>
    </row>
    <row r="267" spans="1:3" ht="12.75">
      <c r="A267" s="1">
        <f t="shared" si="13"/>
        <v>3.1599999999999766</v>
      </c>
      <c r="B267" s="1">
        <f t="shared" si="14"/>
        <v>8.075599999999875</v>
      </c>
      <c r="C267" s="1">
        <f t="shared" si="12"/>
        <v>4.885600000000085</v>
      </c>
    </row>
    <row r="268" spans="1:3" ht="12.75">
      <c r="A268" s="1">
        <f t="shared" si="13"/>
        <v>3.1699999999999764</v>
      </c>
      <c r="B268" s="1">
        <f t="shared" si="14"/>
        <v>8.128899999999874</v>
      </c>
      <c r="C268" s="1">
        <f t="shared" si="12"/>
        <v>4.848900000000087</v>
      </c>
    </row>
    <row r="269" spans="1:3" ht="12.75">
      <c r="A269" s="1">
        <f t="shared" si="13"/>
        <v>3.179999999999976</v>
      </c>
      <c r="B269" s="1">
        <f t="shared" si="14"/>
        <v>8.182399999999873</v>
      </c>
      <c r="C269" s="1">
        <f t="shared" si="12"/>
        <v>4.812400000000087</v>
      </c>
    </row>
    <row r="270" spans="1:3" ht="12.75">
      <c r="A270" s="1">
        <f t="shared" si="13"/>
        <v>3.189999999999976</v>
      </c>
      <c r="B270" s="1">
        <f t="shared" si="14"/>
        <v>8.23609999999987</v>
      </c>
      <c r="C270" s="1">
        <f t="shared" si="12"/>
        <v>4.776100000000087</v>
      </c>
    </row>
    <row r="271" spans="1:3" ht="12.75">
      <c r="A271" s="1">
        <f t="shared" si="13"/>
        <v>3.1999999999999758</v>
      </c>
      <c r="B271" s="1">
        <f t="shared" si="14"/>
        <v>8.28999999999987</v>
      </c>
      <c r="C271" s="1">
        <f t="shared" si="12"/>
        <v>4.740000000000087</v>
      </c>
    </row>
    <row r="272" spans="1:3" ht="12.75">
      <c r="A272" s="1">
        <f t="shared" si="13"/>
        <v>3.2099999999999755</v>
      </c>
      <c r="B272" s="1">
        <f t="shared" si="14"/>
        <v>8.344099999999868</v>
      </c>
      <c r="C272" s="1">
        <f t="shared" si="12"/>
        <v>4.704100000000087</v>
      </c>
    </row>
    <row r="273" spans="1:3" ht="12.75">
      <c r="A273" s="1">
        <f t="shared" si="13"/>
        <v>3.2199999999999753</v>
      </c>
      <c r="B273" s="1">
        <f t="shared" si="14"/>
        <v>8.398399999999866</v>
      </c>
      <c r="C273" s="1">
        <f t="shared" si="12"/>
        <v>4.668400000000088</v>
      </c>
    </row>
    <row r="274" spans="1:3" ht="12.75">
      <c r="A274" s="1">
        <f t="shared" si="13"/>
        <v>3.229999999999975</v>
      </c>
      <c r="B274" s="1">
        <f t="shared" si="14"/>
        <v>8.452899999999865</v>
      </c>
      <c r="C274" s="1">
        <f t="shared" si="12"/>
        <v>4.632900000000088</v>
      </c>
    </row>
    <row r="275" spans="1:3" ht="12.75">
      <c r="A275" s="1">
        <f t="shared" si="13"/>
        <v>3.239999999999975</v>
      </c>
      <c r="B275" s="1">
        <f t="shared" si="14"/>
        <v>8.507599999999861</v>
      </c>
      <c r="C275" s="1">
        <f t="shared" si="12"/>
        <v>4.597600000000089</v>
      </c>
    </row>
    <row r="276" spans="1:3" ht="12.75">
      <c r="A276" s="1">
        <f t="shared" si="13"/>
        <v>3.2499999999999747</v>
      </c>
      <c r="B276" s="1">
        <f t="shared" si="14"/>
        <v>8.562499999999861</v>
      </c>
      <c r="C276" s="1">
        <f t="shared" si="12"/>
        <v>4.562500000000089</v>
      </c>
    </row>
    <row r="277" spans="1:3" ht="12.75">
      <c r="A277" s="1">
        <f t="shared" si="13"/>
        <v>3.2599999999999745</v>
      </c>
      <c r="B277" s="1">
        <f t="shared" si="14"/>
        <v>8.61759999999986</v>
      </c>
      <c r="C277" s="1">
        <f t="shared" si="12"/>
        <v>4.527600000000088</v>
      </c>
    </row>
    <row r="278" spans="1:3" ht="12.75">
      <c r="A278" s="1">
        <f t="shared" si="13"/>
        <v>3.2699999999999743</v>
      </c>
      <c r="B278" s="1">
        <f t="shared" si="14"/>
        <v>8.672899999999856</v>
      </c>
      <c r="C278" s="1">
        <f t="shared" si="12"/>
        <v>4.492900000000089</v>
      </c>
    </row>
    <row r="279" spans="1:3" ht="12.75">
      <c r="A279" s="1">
        <f t="shared" si="13"/>
        <v>3.279999999999974</v>
      </c>
      <c r="B279" s="1">
        <f t="shared" si="14"/>
        <v>8.728399999999855</v>
      </c>
      <c r="C279" s="1">
        <f t="shared" si="12"/>
        <v>4.45840000000009</v>
      </c>
    </row>
    <row r="280" spans="1:3" ht="12.75">
      <c r="A280" s="1">
        <f t="shared" si="13"/>
        <v>3.289999999999974</v>
      </c>
      <c r="B280" s="1">
        <f t="shared" si="14"/>
        <v>8.784099999999853</v>
      </c>
      <c r="C280" s="1">
        <f t="shared" si="12"/>
        <v>4.42410000000009</v>
      </c>
    </row>
    <row r="281" spans="1:3" ht="12.75">
      <c r="A281" s="1">
        <f t="shared" si="13"/>
        <v>3.2999999999999736</v>
      </c>
      <c r="B281" s="1">
        <f t="shared" si="14"/>
        <v>8.839999999999852</v>
      </c>
      <c r="C281" s="1">
        <f t="shared" si="12"/>
        <v>4.390000000000089</v>
      </c>
    </row>
    <row r="282" spans="1:3" ht="12.75">
      <c r="A282" s="1">
        <f t="shared" si="13"/>
        <v>3.3099999999999734</v>
      </c>
      <c r="B282" s="1">
        <f t="shared" si="14"/>
        <v>8.896099999999851</v>
      </c>
      <c r="C282" s="1">
        <f t="shared" si="12"/>
        <v>4.35610000000009</v>
      </c>
    </row>
    <row r="283" spans="1:3" ht="12.75">
      <c r="A283" s="1">
        <f t="shared" si="13"/>
        <v>3.319999999999973</v>
      </c>
      <c r="B283" s="1">
        <f t="shared" si="14"/>
        <v>8.952399999999848</v>
      </c>
      <c r="C283" s="1">
        <f t="shared" si="12"/>
        <v>4.322400000000091</v>
      </c>
    </row>
    <row r="284" spans="1:3" ht="12.75">
      <c r="A284" s="1">
        <f t="shared" si="13"/>
        <v>3.329999999999973</v>
      </c>
      <c r="B284" s="1">
        <f t="shared" si="14"/>
        <v>9.008899999999848</v>
      </c>
      <c r="C284" s="1">
        <f t="shared" si="12"/>
        <v>4.2889000000000905</v>
      </c>
    </row>
    <row r="285" spans="1:3" ht="12.75">
      <c r="A285" s="1">
        <f t="shared" si="13"/>
        <v>3.3399999999999728</v>
      </c>
      <c r="B285" s="1">
        <f t="shared" si="14"/>
        <v>9.065599999999845</v>
      </c>
      <c r="C285" s="1">
        <f t="shared" si="12"/>
        <v>4.25560000000009</v>
      </c>
    </row>
    <row r="286" spans="1:3" ht="12.75">
      <c r="A286" s="1">
        <f t="shared" si="13"/>
        <v>3.3499999999999726</v>
      </c>
      <c r="B286" s="1">
        <f t="shared" si="14"/>
        <v>9.122499999999844</v>
      </c>
      <c r="C286" s="1">
        <f t="shared" si="12"/>
        <v>4.222500000000091</v>
      </c>
    </row>
    <row r="287" spans="1:3" ht="12.75">
      <c r="A287" s="1">
        <f t="shared" si="13"/>
        <v>3.3599999999999723</v>
      </c>
      <c r="B287" s="1">
        <f t="shared" si="14"/>
        <v>9.179599999999843</v>
      </c>
      <c r="C287" s="1">
        <f t="shared" si="12"/>
        <v>4.189600000000091</v>
      </c>
    </row>
    <row r="288" spans="1:3" ht="12.75">
      <c r="A288" s="1">
        <f t="shared" si="13"/>
        <v>3.369999999999972</v>
      </c>
      <c r="B288" s="1">
        <f t="shared" si="14"/>
        <v>9.23689999999984</v>
      </c>
      <c r="C288" s="1">
        <f t="shared" si="12"/>
        <v>4.156900000000091</v>
      </c>
    </row>
    <row r="289" spans="1:3" ht="12.75">
      <c r="A289" s="1">
        <f t="shared" si="13"/>
        <v>3.379999999999972</v>
      </c>
      <c r="B289" s="1">
        <f t="shared" si="14"/>
        <v>9.294399999999838</v>
      </c>
      <c r="C289" s="1">
        <f t="shared" si="12"/>
        <v>4.124400000000091</v>
      </c>
    </row>
    <row r="290" spans="1:3" ht="12.75">
      <c r="A290" s="1">
        <f t="shared" si="13"/>
        <v>3.3899999999999717</v>
      </c>
      <c r="B290" s="1">
        <f t="shared" si="14"/>
        <v>9.352099999999837</v>
      </c>
      <c r="C290" s="1">
        <f t="shared" si="12"/>
        <v>4.092100000000091</v>
      </c>
    </row>
    <row r="291" spans="1:3" ht="12.75">
      <c r="A291" s="1">
        <f t="shared" si="13"/>
        <v>3.3999999999999715</v>
      </c>
      <c r="B291" s="1">
        <f t="shared" si="14"/>
        <v>9.409999999999835</v>
      </c>
      <c r="C291" s="1">
        <f t="shared" si="12"/>
        <v>4.060000000000091</v>
      </c>
    </row>
    <row r="292" spans="1:3" ht="12.75">
      <c r="A292" s="1">
        <f t="shared" si="13"/>
        <v>3.4099999999999713</v>
      </c>
      <c r="B292" s="1">
        <f t="shared" si="14"/>
        <v>9.468099999999833</v>
      </c>
      <c r="C292" s="1">
        <f t="shared" si="12"/>
        <v>4.028100000000091</v>
      </c>
    </row>
    <row r="293" spans="1:3" ht="12.75">
      <c r="A293" s="1">
        <f t="shared" si="13"/>
        <v>3.419999999999971</v>
      </c>
      <c r="B293" s="1">
        <f t="shared" si="14"/>
        <v>9.526399999999832</v>
      </c>
      <c r="C293" s="1">
        <f t="shared" si="12"/>
        <v>3.9964000000000914</v>
      </c>
    </row>
    <row r="294" spans="1:3" ht="12.75">
      <c r="A294" s="1">
        <f t="shared" si="13"/>
        <v>3.429999999999971</v>
      </c>
      <c r="B294" s="1">
        <f t="shared" si="14"/>
        <v>9.584899999999829</v>
      </c>
      <c r="C294" s="1">
        <f t="shared" si="12"/>
        <v>3.9649000000000916</v>
      </c>
    </row>
    <row r="295" spans="1:3" ht="12.75">
      <c r="A295" s="1">
        <f t="shared" si="13"/>
        <v>3.4399999999999706</v>
      </c>
      <c r="B295" s="1">
        <f t="shared" si="14"/>
        <v>9.643599999999827</v>
      </c>
      <c r="C295" s="1">
        <f t="shared" si="12"/>
        <v>3.9336000000000917</v>
      </c>
    </row>
    <row r="296" spans="1:3" ht="12.75">
      <c r="A296" s="1">
        <f t="shared" si="13"/>
        <v>3.4499999999999704</v>
      </c>
      <c r="B296" s="1">
        <f t="shared" si="14"/>
        <v>9.702499999999825</v>
      </c>
      <c r="C296" s="1">
        <f t="shared" si="12"/>
        <v>3.902500000000092</v>
      </c>
    </row>
    <row r="297" spans="1:3" ht="12.75">
      <c r="A297" s="1">
        <f t="shared" si="13"/>
        <v>3.45999999999997</v>
      </c>
      <c r="B297" s="1">
        <f t="shared" si="14"/>
        <v>9.761599999999824</v>
      </c>
      <c r="C297" s="1">
        <f t="shared" si="12"/>
        <v>3.871600000000092</v>
      </c>
    </row>
    <row r="298" spans="1:3" ht="12.75">
      <c r="A298" s="1">
        <f t="shared" si="13"/>
        <v>3.46999999999997</v>
      </c>
      <c r="B298" s="1">
        <f t="shared" si="14"/>
        <v>9.820899999999822</v>
      </c>
      <c r="C298" s="1">
        <f t="shared" si="12"/>
        <v>3.840900000000092</v>
      </c>
    </row>
    <row r="299" spans="1:3" ht="12.75">
      <c r="A299" s="1">
        <f t="shared" si="13"/>
        <v>3.47999999999997</v>
      </c>
      <c r="B299" s="1">
        <f t="shared" si="14"/>
        <v>9.88039999999982</v>
      </c>
      <c r="C299" s="1">
        <f t="shared" si="12"/>
        <v>3.810400000000092</v>
      </c>
    </row>
    <row r="300" spans="1:3" ht="12.75">
      <c r="A300" s="1">
        <f t="shared" si="13"/>
        <v>3.4899999999999696</v>
      </c>
      <c r="B300" s="1">
        <f t="shared" si="14"/>
        <v>9.940099999999818</v>
      </c>
      <c r="C300" s="1">
        <f t="shared" si="12"/>
        <v>3.780100000000092</v>
      </c>
    </row>
    <row r="301" spans="1:3" ht="12.75">
      <c r="A301" s="1">
        <f t="shared" si="13"/>
        <v>3.4999999999999694</v>
      </c>
      <c r="B301" s="1">
        <f t="shared" si="14"/>
        <v>9.999999999999815</v>
      </c>
      <c r="C301" s="1">
        <f t="shared" si="12"/>
        <v>3.750000000000092</v>
      </c>
    </row>
    <row r="302" spans="1:3" ht="12.75">
      <c r="A302" s="1">
        <f t="shared" si="13"/>
        <v>3.509999999999969</v>
      </c>
      <c r="B302" s="1">
        <f t="shared" si="14"/>
        <v>10.060099999999814</v>
      </c>
      <c r="C302" s="1">
        <f t="shared" si="12"/>
        <v>3.720100000000092</v>
      </c>
    </row>
    <row r="303" spans="1:3" ht="12.75">
      <c r="A303" s="1">
        <f t="shared" si="13"/>
        <v>3.519999999999969</v>
      </c>
      <c r="B303" s="1">
        <f t="shared" si="14"/>
        <v>10.120399999999812</v>
      </c>
      <c r="C303" s="1">
        <f t="shared" si="12"/>
        <v>3.690400000000092</v>
      </c>
    </row>
    <row r="304" spans="1:3" ht="12.75">
      <c r="A304" s="1">
        <f t="shared" si="13"/>
        <v>3.5299999999999687</v>
      </c>
      <c r="B304" s="1">
        <f t="shared" si="14"/>
        <v>10.180899999999811</v>
      </c>
      <c r="C304" s="1">
        <f t="shared" si="12"/>
        <v>3.6609000000000917</v>
      </c>
    </row>
    <row r="305" spans="1:3" ht="12.75">
      <c r="A305" s="1">
        <f t="shared" si="13"/>
        <v>3.5399999999999685</v>
      </c>
      <c r="B305" s="1">
        <f t="shared" si="14"/>
        <v>10.241599999999808</v>
      </c>
      <c r="C305" s="1">
        <f t="shared" si="12"/>
        <v>3.631600000000092</v>
      </c>
    </row>
    <row r="306" spans="1:3" ht="12.75">
      <c r="A306" s="1">
        <f t="shared" si="13"/>
        <v>3.5499999999999683</v>
      </c>
      <c r="B306" s="1">
        <f t="shared" si="14"/>
        <v>10.302499999999807</v>
      </c>
      <c r="C306" s="1">
        <f t="shared" si="12"/>
        <v>3.602500000000092</v>
      </c>
    </row>
    <row r="307" spans="1:3" ht="12.75">
      <c r="A307" s="1">
        <f t="shared" si="13"/>
        <v>3.559999999999968</v>
      </c>
      <c r="B307" s="1">
        <f t="shared" si="14"/>
        <v>10.363599999999805</v>
      </c>
      <c r="C307" s="1">
        <f t="shared" si="12"/>
        <v>3.573600000000092</v>
      </c>
    </row>
    <row r="308" spans="1:3" ht="12.75">
      <c r="A308" s="1">
        <f t="shared" si="13"/>
        <v>3.569999999999968</v>
      </c>
      <c r="B308" s="1">
        <f t="shared" si="14"/>
        <v>10.424899999999802</v>
      </c>
      <c r="C308" s="1">
        <f t="shared" si="12"/>
        <v>3.544900000000092</v>
      </c>
    </row>
    <row r="309" spans="1:3" ht="12.75">
      <c r="A309" s="1">
        <f t="shared" si="13"/>
        <v>3.5799999999999677</v>
      </c>
      <c r="B309" s="1">
        <f t="shared" si="14"/>
        <v>10.4863999999998</v>
      </c>
      <c r="C309" s="1">
        <f t="shared" si="12"/>
        <v>3.516400000000092</v>
      </c>
    </row>
    <row r="310" spans="1:3" ht="12.75">
      <c r="A310" s="1">
        <f t="shared" si="13"/>
        <v>3.5899999999999674</v>
      </c>
      <c r="B310" s="1">
        <f t="shared" si="14"/>
        <v>10.548099999999799</v>
      </c>
      <c r="C310" s="1">
        <f t="shared" si="12"/>
        <v>3.4881000000000917</v>
      </c>
    </row>
    <row r="311" spans="1:3" ht="12.75">
      <c r="A311" s="1">
        <f t="shared" si="13"/>
        <v>3.5999999999999672</v>
      </c>
      <c r="B311" s="1">
        <f t="shared" si="14"/>
        <v>10.609999999999797</v>
      </c>
      <c r="C311" s="1">
        <f t="shared" si="12"/>
        <v>3.4600000000000914</v>
      </c>
    </row>
    <row r="312" spans="1:3" ht="12.75">
      <c r="A312" s="1">
        <f t="shared" si="13"/>
        <v>3.609999999999967</v>
      </c>
      <c r="B312" s="1">
        <f t="shared" si="14"/>
        <v>10.672099999999794</v>
      </c>
      <c r="C312" s="1">
        <f t="shared" si="12"/>
        <v>3.4321000000000916</v>
      </c>
    </row>
    <row r="313" spans="1:3" ht="12.75">
      <c r="A313" s="1">
        <f t="shared" si="13"/>
        <v>3.619999999999967</v>
      </c>
      <c r="B313" s="1">
        <f t="shared" si="14"/>
        <v>10.734399999999793</v>
      </c>
      <c r="C313" s="1">
        <f t="shared" si="12"/>
        <v>3.4044000000000914</v>
      </c>
    </row>
    <row r="314" spans="1:3" ht="12.75">
      <c r="A314" s="1">
        <f t="shared" si="13"/>
        <v>3.6299999999999666</v>
      </c>
      <c r="B314" s="1">
        <f t="shared" si="14"/>
        <v>10.796899999999791</v>
      </c>
      <c r="C314" s="1">
        <f t="shared" si="12"/>
        <v>3.3769000000000915</v>
      </c>
    </row>
    <row r="315" spans="1:3" ht="12.75">
      <c r="A315" s="1">
        <f t="shared" si="13"/>
        <v>3.6399999999999664</v>
      </c>
      <c r="B315" s="1">
        <f t="shared" si="14"/>
        <v>10.859599999999789</v>
      </c>
      <c r="C315" s="1">
        <f t="shared" si="12"/>
        <v>3.349600000000091</v>
      </c>
    </row>
    <row r="316" spans="1:3" ht="12.75">
      <c r="A316" s="1">
        <f t="shared" si="13"/>
        <v>3.649999999999966</v>
      </c>
      <c r="B316" s="1">
        <f t="shared" si="14"/>
        <v>10.922499999999786</v>
      </c>
      <c r="C316" s="1">
        <f t="shared" si="12"/>
        <v>3.3225000000000913</v>
      </c>
    </row>
    <row r="317" spans="1:3" ht="12.75">
      <c r="A317" s="1">
        <f t="shared" si="13"/>
        <v>3.659999999999966</v>
      </c>
      <c r="B317" s="1">
        <f t="shared" si="14"/>
        <v>10.985599999999785</v>
      </c>
      <c r="C317" s="1">
        <f t="shared" si="12"/>
        <v>3.2956000000000913</v>
      </c>
    </row>
    <row r="318" spans="1:3" ht="12.75">
      <c r="A318" s="1">
        <f t="shared" si="13"/>
        <v>3.6699999999999657</v>
      </c>
      <c r="B318" s="1">
        <f t="shared" si="14"/>
        <v>11.048899999999783</v>
      </c>
      <c r="C318" s="1">
        <f t="shared" si="12"/>
        <v>3.268900000000091</v>
      </c>
    </row>
    <row r="319" spans="1:3" ht="12.75">
      <c r="A319" s="1">
        <f t="shared" si="13"/>
        <v>3.6799999999999655</v>
      </c>
      <c r="B319" s="1">
        <f t="shared" si="14"/>
        <v>11.11239999999978</v>
      </c>
      <c r="C319" s="1">
        <f t="shared" si="12"/>
        <v>3.242400000000091</v>
      </c>
    </row>
    <row r="320" spans="1:3" ht="12.75">
      <c r="A320" s="1">
        <f t="shared" si="13"/>
        <v>3.6899999999999653</v>
      </c>
      <c r="B320" s="1">
        <f t="shared" si="14"/>
        <v>11.176099999999778</v>
      </c>
      <c r="C320" s="1">
        <f t="shared" si="12"/>
        <v>3.216100000000091</v>
      </c>
    </row>
    <row r="321" spans="1:3" ht="12.75">
      <c r="A321" s="1">
        <f t="shared" si="13"/>
        <v>3.699999999999965</v>
      </c>
      <c r="B321" s="1">
        <f t="shared" si="14"/>
        <v>11.239999999999776</v>
      </c>
      <c r="C321" s="1">
        <f t="shared" si="12"/>
        <v>3.190000000000091</v>
      </c>
    </row>
    <row r="322" spans="1:3" ht="12.75">
      <c r="A322" s="1">
        <f t="shared" si="13"/>
        <v>3.709999999999965</v>
      </c>
      <c r="B322" s="1">
        <f t="shared" si="14"/>
        <v>11.304099999999774</v>
      </c>
      <c r="C322" s="1">
        <f aca="true" t="shared" si="15" ref="C322:C385">(A322-5)^2+3/2</f>
        <v>3.1641000000000905</v>
      </c>
    </row>
    <row r="323" spans="1:3" ht="12.75">
      <c r="A323" s="1">
        <f aca="true" t="shared" si="16" ref="A323:A386">A322+0.01</f>
        <v>3.7199999999999647</v>
      </c>
      <c r="B323" s="1">
        <f aca="true" t="shared" si="17" ref="B323:B386">(A323-0.5)^2+1</f>
        <v>11.368399999999772</v>
      </c>
      <c r="C323" s="1">
        <f t="shared" si="15"/>
        <v>3.1384000000000905</v>
      </c>
    </row>
    <row r="324" spans="1:3" ht="12.75">
      <c r="A324" s="1">
        <f t="shared" si="16"/>
        <v>3.7299999999999645</v>
      </c>
      <c r="B324" s="1">
        <f t="shared" si="17"/>
        <v>11.432899999999771</v>
      </c>
      <c r="C324" s="1">
        <f t="shared" si="15"/>
        <v>3.1129000000000904</v>
      </c>
    </row>
    <row r="325" spans="1:3" ht="12.75">
      <c r="A325" s="1">
        <f t="shared" si="16"/>
        <v>3.7399999999999642</v>
      </c>
      <c r="B325" s="1">
        <f t="shared" si="17"/>
        <v>11.497599999999768</v>
      </c>
      <c r="C325" s="1">
        <f t="shared" si="15"/>
        <v>3.08760000000009</v>
      </c>
    </row>
    <row r="326" spans="1:3" ht="12.75">
      <c r="A326" s="1">
        <f t="shared" si="16"/>
        <v>3.749999999999964</v>
      </c>
      <c r="B326" s="1">
        <f t="shared" si="17"/>
        <v>11.562499999999766</v>
      </c>
      <c r="C326" s="1">
        <f t="shared" si="15"/>
        <v>3.0625000000000897</v>
      </c>
    </row>
    <row r="327" spans="1:3" ht="12.75">
      <c r="A327" s="1">
        <f t="shared" si="16"/>
        <v>3.759999999999964</v>
      </c>
      <c r="B327" s="1">
        <f t="shared" si="17"/>
        <v>11.627599999999765</v>
      </c>
      <c r="C327" s="1">
        <f t="shared" si="15"/>
        <v>3.03760000000009</v>
      </c>
    </row>
    <row r="328" spans="1:3" ht="12.75">
      <c r="A328" s="1">
        <f t="shared" si="16"/>
        <v>3.7699999999999636</v>
      </c>
      <c r="B328" s="1">
        <f t="shared" si="17"/>
        <v>11.692899999999762</v>
      </c>
      <c r="C328" s="1">
        <f t="shared" si="15"/>
        <v>3.01290000000009</v>
      </c>
    </row>
    <row r="329" spans="1:3" ht="12.75">
      <c r="A329" s="1">
        <f t="shared" si="16"/>
        <v>3.7799999999999634</v>
      </c>
      <c r="B329" s="1">
        <f t="shared" si="17"/>
        <v>11.75839999999976</v>
      </c>
      <c r="C329" s="1">
        <f t="shared" si="15"/>
        <v>2.988400000000089</v>
      </c>
    </row>
    <row r="330" spans="1:3" ht="12.75">
      <c r="A330" s="1">
        <f t="shared" si="16"/>
        <v>3.789999999999963</v>
      </c>
      <c r="B330" s="1">
        <f t="shared" si="17"/>
        <v>11.824099999999758</v>
      </c>
      <c r="C330" s="1">
        <f t="shared" si="15"/>
        <v>2.964100000000089</v>
      </c>
    </row>
    <row r="331" spans="1:3" ht="12.75">
      <c r="A331" s="1">
        <f t="shared" si="16"/>
        <v>3.799999999999963</v>
      </c>
      <c r="B331" s="1">
        <f t="shared" si="17"/>
        <v>11.889999999999755</v>
      </c>
      <c r="C331" s="1">
        <f t="shared" si="15"/>
        <v>2.940000000000089</v>
      </c>
    </row>
    <row r="332" spans="1:3" ht="12.75">
      <c r="A332" s="1">
        <f t="shared" si="16"/>
        <v>3.8099999999999627</v>
      </c>
      <c r="B332" s="1">
        <f t="shared" si="17"/>
        <v>11.956099999999754</v>
      </c>
      <c r="C332" s="1">
        <f t="shared" si="15"/>
        <v>2.916100000000089</v>
      </c>
    </row>
    <row r="333" spans="1:3" ht="12.75">
      <c r="A333" s="1">
        <f t="shared" si="16"/>
        <v>3.8199999999999625</v>
      </c>
      <c r="B333" s="1">
        <f t="shared" si="17"/>
        <v>12.02239999999975</v>
      </c>
      <c r="C333" s="1">
        <f t="shared" si="15"/>
        <v>2.8924000000000882</v>
      </c>
    </row>
    <row r="334" spans="1:3" ht="12.75">
      <c r="A334" s="1">
        <f t="shared" si="16"/>
        <v>3.8299999999999623</v>
      </c>
      <c r="B334" s="1">
        <f t="shared" si="17"/>
        <v>12.088899999999748</v>
      </c>
      <c r="C334" s="1">
        <f t="shared" si="15"/>
        <v>2.868900000000088</v>
      </c>
    </row>
    <row r="335" spans="1:3" ht="12.75">
      <c r="A335" s="1">
        <f t="shared" si="16"/>
        <v>3.839999999999962</v>
      </c>
      <c r="B335" s="1">
        <f t="shared" si="17"/>
        <v>12.155599999999747</v>
      </c>
      <c r="C335" s="1">
        <f t="shared" si="15"/>
        <v>2.845600000000088</v>
      </c>
    </row>
    <row r="336" spans="1:3" ht="12.75">
      <c r="A336" s="1">
        <f t="shared" si="16"/>
        <v>3.849999999999962</v>
      </c>
      <c r="B336" s="1">
        <f t="shared" si="17"/>
        <v>12.222499999999744</v>
      </c>
      <c r="C336" s="1">
        <f t="shared" si="15"/>
        <v>2.8225000000000877</v>
      </c>
    </row>
    <row r="337" spans="1:3" ht="12.75">
      <c r="A337" s="1">
        <f t="shared" si="16"/>
        <v>3.8599999999999617</v>
      </c>
      <c r="B337" s="1">
        <f t="shared" si="17"/>
        <v>12.289599999999743</v>
      </c>
      <c r="C337" s="1">
        <f t="shared" si="15"/>
        <v>2.7996000000000874</v>
      </c>
    </row>
    <row r="338" spans="1:3" ht="12.75">
      <c r="A338" s="1">
        <f t="shared" si="16"/>
        <v>3.8699999999999615</v>
      </c>
      <c r="B338" s="1">
        <f t="shared" si="17"/>
        <v>12.35689999999974</v>
      </c>
      <c r="C338" s="1">
        <f t="shared" si="15"/>
        <v>2.776900000000087</v>
      </c>
    </row>
    <row r="339" spans="1:3" ht="12.75">
      <c r="A339" s="1">
        <f t="shared" si="16"/>
        <v>3.8799999999999613</v>
      </c>
      <c r="B339" s="1">
        <f t="shared" si="17"/>
        <v>12.424399999999737</v>
      </c>
      <c r="C339" s="1">
        <f t="shared" si="15"/>
        <v>2.7544000000000866</v>
      </c>
    </row>
    <row r="340" spans="1:3" ht="12.75">
      <c r="A340" s="1">
        <f t="shared" si="16"/>
        <v>3.889999999999961</v>
      </c>
      <c r="B340" s="1">
        <f t="shared" si="17"/>
        <v>12.492099999999736</v>
      </c>
      <c r="C340" s="1">
        <f t="shared" si="15"/>
        <v>2.7321000000000866</v>
      </c>
    </row>
    <row r="341" spans="1:3" ht="12.75">
      <c r="A341" s="1">
        <f t="shared" si="16"/>
        <v>3.899999999999961</v>
      </c>
      <c r="B341" s="1">
        <f t="shared" si="17"/>
        <v>12.559999999999734</v>
      </c>
      <c r="C341" s="1">
        <f t="shared" si="15"/>
        <v>2.710000000000086</v>
      </c>
    </row>
    <row r="342" spans="1:3" ht="12.75">
      <c r="A342" s="1">
        <f t="shared" si="16"/>
        <v>3.9099999999999606</v>
      </c>
      <c r="B342" s="1">
        <f t="shared" si="17"/>
        <v>12.628099999999732</v>
      </c>
      <c r="C342" s="1">
        <f t="shared" si="15"/>
        <v>2.6881000000000856</v>
      </c>
    </row>
    <row r="343" spans="1:3" ht="12.75">
      <c r="A343" s="1">
        <f t="shared" si="16"/>
        <v>3.9199999999999604</v>
      </c>
      <c r="B343" s="1">
        <f t="shared" si="17"/>
        <v>12.696399999999729</v>
      </c>
      <c r="C343" s="1">
        <f t="shared" si="15"/>
        <v>2.6664000000000856</v>
      </c>
    </row>
    <row r="344" spans="1:3" ht="12.75">
      <c r="A344" s="1">
        <f t="shared" si="16"/>
        <v>3.92999999999996</v>
      </c>
      <c r="B344" s="1">
        <f t="shared" si="17"/>
        <v>12.764899999999727</v>
      </c>
      <c r="C344" s="1">
        <f t="shared" si="15"/>
        <v>2.644900000000085</v>
      </c>
    </row>
    <row r="345" spans="1:3" ht="12.75">
      <c r="A345" s="1">
        <f t="shared" si="16"/>
        <v>3.93999999999996</v>
      </c>
      <c r="B345" s="1">
        <f t="shared" si="17"/>
        <v>12.833599999999725</v>
      </c>
      <c r="C345" s="1">
        <f t="shared" si="15"/>
        <v>2.623600000000085</v>
      </c>
    </row>
    <row r="346" spans="1:3" ht="12.75">
      <c r="A346" s="1">
        <f t="shared" si="16"/>
        <v>3.9499999999999598</v>
      </c>
      <c r="B346" s="1">
        <f t="shared" si="17"/>
        <v>12.902499999999723</v>
      </c>
      <c r="C346" s="1">
        <f t="shared" si="15"/>
        <v>2.6025000000000844</v>
      </c>
    </row>
    <row r="347" spans="1:3" ht="12.75">
      <c r="A347" s="1">
        <f t="shared" si="16"/>
        <v>3.9599999999999596</v>
      </c>
      <c r="B347" s="1">
        <f t="shared" si="17"/>
        <v>12.97159999999972</v>
      </c>
      <c r="C347" s="1">
        <f t="shared" si="15"/>
        <v>2.5816000000000843</v>
      </c>
    </row>
    <row r="348" spans="1:3" ht="12.75">
      <c r="A348" s="1">
        <f t="shared" si="16"/>
        <v>3.9699999999999593</v>
      </c>
      <c r="B348" s="1">
        <f t="shared" si="17"/>
        <v>13.040899999999718</v>
      </c>
      <c r="C348" s="1">
        <f t="shared" si="15"/>
        <v>2.5609000000000837</v>
      </c>
    </row>
    <row r="349" spans="1:3" ht="12.75">
      <c r="A349" s="1">
        <f t="shared" si="16"/>
        <v>3.979999999999959</v>
      </c>
      <c r="B349" s="1">
        <f t="shared" si="17"/>
        <v>13.110399999999716</v>
      </c>
      <c r="C349" s="1">
        <f t="shared" si="15"/>
        <v>2.5404000000000835</v>
      </c>
    </row>
    <row r="350" spans="1:3" ht="12.75">
      <c r="A350" s="1">
        <f t="shared" si="16"/>
        <v>3.989999999999959</v>
      </c>
      <c r="B350" s="1">
        <f t="shared" si="17"/>
        <v>13.180099999999713</v>
      </c>
      <c r="C350" s="1">
        <f t="shared" si="15"/>
        <v>2.520100000000083</v>
      </c>
    </row>
    <row r="351" spans="1:3" ht="12.75">
      <c r="A351" s="1">
        <f t="shared" si="16"/>
        <v>3.9999999999999587</v>
      </c>
      <c r="B351" s="1">
        <f t="shared" si="17"/>
        <v>13.24999999999971</v>
      </c>
      <c r="C351" s="1">
        <f t="shared" si="15"/>
        <v>2.5000000000000826</v>
      </c>
    </row>
    <row r="352" spans="1:3" ht="12.75">
      <c r="A352" s="1">
        <f t="shared" si="16"/>
        <v>4.009999999999959</v>
      </c>
      <c r="B352" s="1">
        <f t="shared" si="17"/>
        <v>13.320099999999712</v>
      </c>
      <c r="C352" s="1">
        <f t="shared" si="15"/>
        <v>2.4801000000000815</v>
      </c>
    </row>
    <row r="353" spans="1:3" ht="12.75">
      <c r="A353" s="1">
        <f t="shared" si="16"/>
        <v>4.019999999999959</v>
      </c>
      <c r="B353" s="1">
        <f t="shared" si="17"/>
        <v>13.39039999999971</v>
      </c>
      <c r="C353" s="1">
        <f t="shared" si="15"/>
        <v>2.4604000000000807</v>
      </c>
    </row>
    <row r="354" spans="1:3" ht="12.75">
      <c r="A354" s="1">
        <f t="shared" si="16"/>
        <v>4.0299999999999585</v>
      </c>
      <c r="B354" s="1">
        <f t="shared" si="17"/>
        <v>13.460899999999707</v>
      </c>
      <c r="C354" s="1">
        <f t="shared" si="15"/>
        <v>2.4409000000000804</v>
      </c>
    </row>
    <row r="355" spans="1:3" ht="12.75">
      <c r="A355" s="1">
        <f t="shared" si="16"/>
        <v>4.039999999999958</v>
      </c>
      <c r="B355" s="1">
        <f t="shared" si="17"/>
        <v>13.531599999999704</v>
      </c>
      <c r="C355" s="1">
        <f t="shared" si="15"/>
        <v>2.42160000000008</v>
      </c>
    </row>
    <row r="356" spans="1:3" ht="12.75">
      <c r="A356" s="1">
        <f t="shared" si="16"/>
        <v>4.049999999999958</v>
      </c>
      <c r="B356" s="1">
        <f t="shared" si="17"/>
        <v>13.602499999999702</v>
      </c>
      <c r="C356" s="1">
        <f t="shared" si="15"/>
        <v>2.40250000000008</v>
      </c>
    </row>
    <row r="357" spans="1:3" ht="12.75">
      <c r="A357" s="1">
        <f t="shared" si="16"/>
        <v>4.059999999999958</v>
      </c>
      <c r="B357" s="1">
        <f t="shared" si="17"/>
        <v>13.6735999999997</v>
      </c>
      <c r="C357" s="1">
        <f t="shared" si="15"/>
        <v>2.3836000000000794</v>
      </c>
    </row>
    <row r="358" spans="1:3" ht="12.75">
      <c r="A358" s="1">
        <f t="shared" si="16"/>
        <v>4.069999999999958</v>
      </c>
      <c r="B358" s="1">
        <f t="shared" si="17"/>
        <v>13.744899999999697</v>
      </c>
      <c r="C358" s="1">
        <f t="shared" si="15"/>
        <v>2.3649000000000786</v>
      </c>
    </row>
    <row r="359" spans="1:3" ht="12.75">
      <c r="A359" s="1">
        <f t="shared" si="16"/>
        <v>4.079999999999957</v>
      </c>
      <c r="B359" s="1">
        <f t="shared" si="17"/>
        <v>13.816399999999696</v>
      </c>
      <c r="C359" s="1">
        <f t="shared" si="15"/>
        <v>2.346400000000078</v>
      </c>
    </row>
    <row r="360" spans="1:3" ht="12.75">
      <c r="A360" s="1">
        <f t="shared" si="16"/>
        <v>4.089999999999957</v>
      </c>
      <c r="B360" s="1">
        <f t="shared" si="17"/>
        <v>13.888099999999692</v>
      </c>
      <c r="C360" s="1">
        <f t="shared" si="15"/>
        <v>2.3281000000000778</v>
      </c>
    </row>
    <row r="361" spans="1:3" ht="12.75">
      <c r="A361" s="1">
        <f t="shared" si="16"/>
        <v>4.099999999999957</v>
      </c>
      <c r="B361" s="1">
        <f t="shared" si="17"/>
        <v>13.95999999999969</v>
      </c>
      <c r="C361" s="1">
        <f t="shared" si="15"/>
        <v>2.3100000000000773</v>
      </c>
    </row>
    <row r="362" spans="1:3" ht="12.75">
      <c r="A362" s="1">
        <f t="shared" si="16"/>
        <v>4.109999999999957</v>
      </c>
      <c r="B362" s="1">
        <f t="shared" si="17"/>
        <v>14.032099999999689</v>
      </c>
      <c r="C362" s="1">
        <f t="shared" si="15"/>
        <v>2.292100000000077</v>
      </c>
    </row>
    <row r="363" spans="1:3" ht="12.75">
      <c r="A363" s="1">
        <f t="shared" si="16"/>
        <v>4.119999999999957</v>
      </c>
      <c r="B363" s="1">
        <f t="shared" si="17"/>
        <v>14.104399999999686</v>
      </c>
      <c r="C363" s="1">
        <f t="shared" si="15"/>
        <v>2.2744000000000764</v>
      </c>
    </row>
    <row r="364" spans="1:3" ht="12.75">
      <c r="A364" s="1">
        <f t="shared" si="16"/>
        <v>4.129999999999956</v>
      </c>
      <c r="B364" s="1">
        <f t="shared" si="17"/>
        <v>14.176899999999684</v>
      </c>
      <c r="C364" s="1">
        <f t="shared" si="15"/>
        <v>2.256900000000076</v>
      </c>
    </row>
    <row r="365" spans="1:3" ht="12.75">
      <c r="A365" s="1">
        <f t="shared" si="16"/>
        <v>4.139999999999956</v>
      </c>
      <c r="B365" s="1">
        <f t="shared" si="17"/>
        <v>14.249599999999681</v>
      </c>
      <c r="C365" s="1">
        <f t="shared" si="15"/>
        <v>2.2396000000000753</v>
      </c>
    </row>
    <row r="366" spans="1:3" ht="12.75">
      <c r="A366" s="1">
        <f t="shared" si="16"/>
        <v>4.149999999999956</v>
      </c>
      <c r="B366" s="1">
        <f t="shared" si="17"/>
        <v>14.322499999999678</v>
      </c>
      <c r="C366" s="1">
        <f t="shared" si="15"/>
        <v>2.2225000000000747</v>
      </c>
    </row>
    <row r="367" spans="1:3" ht="12.75">
      <c r="A367" s="1">
        <f t="shared" si="16"/>
        <v>4.159999999999956</v>
      </c>
      <c r="B367" s="1">
        <f t="shared" si="17"/>
        <v>14.395599999999677</v>
      </c>
      <c r="C367" s="1">
        <f t="shared" si="15"/>
        <v>2.205600000000074</v>
      </c>
    </row>
    <row r="368" spans="1:3" ht="12.75">
      <c r="A368" s="1">
        <f t="shared" si="16"/>
        <v>4.1699999999999555</v>
      </c>
      <c r="B368" s="1">
        <f t="shared" si="17"/>
        <v>14.468899999999673</v>
      </c>
      <c r="C368" s="1">
        <f t="shared" si="15"/>
        <v>2.188900000000074</v>
      </c>
    </row>
    <row r="369" spans="1:3" ht="12.75">
      <c r="A369" s="1">
        <f t="shared" si="16"/>
        <v>4.179999999999955</v>
      </c>
      <c r="B369" s="1">
        <f t="shared" si="17"/>
        <v>14.54239999999967</v>
      </c>
      <c r="C369" s="1">
        <f t="shared" si="15"/>
        <v>2.1724000000000734</v>
      </c>
    </row>
    <row r="370" spans="1:3" ht="12.75">
      <c r="A370" s="1">
        <f t="shared" si="16"/>
        <v>4.189999999999955</v>
      </c>
      <c r="B370" s="1">
        <f t="shared" si="17"/>
        <v>14.616099999999669</v>
      </c>
      <c r="C370" s="1">
        <f t="shared" si="15"/>
        <v>2.1561000000000727</v>
      </c>
    </row>
    <row r="371" spans="1:3" ht="12.75">
      <c r="A371" s="1">
        <f t="shared" si="16"/>
        <v>4.199999999999955</v>
      </c>
      <c r="B371" s="1">
        <f t="shared" si="17"/>
        <v>14.689999999999666</v>
      </c>
      <c r="C371" s="1">
        <f t="shared" si="15"/>
        <v>2.140000000000072</v>
      </c>
    </row>
    <row r="372" spans="1:3" ht="12.75">
      <c r="A372" s="1">
        <f t="shared" si="16"/>
        <v>4.209999999999955</v>
      </c>
      <c r="B372" s="1">
        <f t="shared" si="17"/>
        <v>14.764099999999663</v>
      </c>
      <c r="C372" s="1">
        <f t="shared" si="15"/>
        <v>2.1241000000000714</v>
      </c>
    </row>
    <row r="373" spans="1:3" ht="12.75">
      <c r="A373" s="1">
        <f t="shared" si="16"/>
        <v>4.2199999999999545</v>
      </c>
      <c r="B373" s="1">
        <f t="shared" si="17"/>
        <v>14.83839999999966</v>
      </c>
      <c r="C373" s="1">
        <f t="shared" si="15"/>
        <v>2.108400000000071</v>
      </c>
    </row>
    <row r="374" spans="1:3" ht="12.75">
      <c r="A374" s="1">
        <f t="shared" si="16"/>
        <v>4.229999999999954</v>
      </c>
      <c r="B374" s="1">
        <f t="shared" si="17"/>
        <v>14.91289999999966</v>
      </c>
      <c r="C374" s="1">
        <f t="shared" si="15"/>
        <v>2.0929000000000704</v>
      </c>
    </row>
    <row r="375" spans="1:3" ht="12.75">
      <c r="A375" s="1">
        <f t="shared" si="16"/>
        <v>4.239999999999954</v>
      </c>
      <c r="B375" s="1">
        <f t="shared" si="17"/>
        <v>14.987599999999656</v>
      </c>
      <c r="C375" s="1">
        <f t="shared" si="15"/>
        <v>2.0776000000000696</v>
      </c>
    </row>
    <row r="376" spans="1:3" ht="12.75">
      <c r="A376" s="1">
        <f t="shared" si="16"/>
        <v>4.249999999999954</v>
      </c>
      <c r="B376" s="1">
        <f t="shared" si="17"/>
        <v>15.062499999999654</v>
      </c>
      <c r="C376" s="1">
        <f t="shared" si="15"/>
        <v>2.0625000000000693</v>
      </c>
    </row>
    <row r="377" spans="1:3" ht="12.75">
      <c r="A377" s="1">
        <f t="shared" si="16"/>
        <v>4.259999999999954</v>
      </c>
      <c r="B377" s="1">
        <f t="shared" si="17"/>
        <v>15.137599999999651</v>
      </c>
      <c r="C377" s="1">
        <f t="shared" si="15"/>
        <v>2.0476000000000685</v>
      </c>
    </row>
    <row r="378" spans="1:3" ht="12.75">
      <c r="A378" s="1">
        <f t="shared" si="16"/>
        <v>4.269999999999953</v>
      </c>
      <c r="B378" s="1">
        <f t="shared" si="17"/>
        <v>15.212899999999648</v>
      </c>
      <c r="C378" s="1">
        <f t="shared" si="15"/>
        <v>2.032900000000068</v>
      </c>
    </row>
    <row r="379" spans="1:3" ht="12.75">
      <c r="A379" s="1">
        <f t="shared" si="16"/>
        <v>4.279999999999953</v>
      </c>
      <c r="B379" s="1">
        <f t="shared" si="17"/>
        <v>15.288399999999646</v>
      </c>
      <c r="C379" s="1">
        <f t="shared" si="15"/>
        <v>2.0184000000000673</v>
      </c>
    </row>
    <row r="380" spans="1:3" ht="12.75">
      <c r="A380" s="1">
        <f t="shared" si="16"/>
        <v>4.289999999999953</v>
      </c>
      <c r="B380" s="1">
        <f t="shared" si="17"/>
        <v>15.364099999999643</v>
      </c>
      <c r="C380" s="1">
        <f t="shared" si="15"/>
        <v>2.004100000000067</v>
      </c>
    </row>
    <row r="381" spans="1:3" ht="12.75">
      <c r="A381" s="1">
        <f t="shared" si="16"/>
        <v>4.299999999999953</v>
      </c>
      <c r="B381" s="1">
        <f t="shared" si="17"/>
        <v>15.43999999999964</v>
      </c>
      <c r="C381" s="1">
        <f t="shared" si="15"/>
        <v>1.9900000000000662</v>
      </c>
    </row>
    <row r="382" spans="1:3" ht="12.75">
      <c r="A382" s="1">
        <f t="shared" si="16"/>
        <v>4.3099999999999525</v>
      </c>
      <c r="B382" s="1">
        <f t="shared" si="17"/>
        <v>15.51609999999964</v>
      </c>
      <c r="C382" s="1">
        <f t="shared" si="15"/>
        <v>1.9761000000000655</v>
      </c>
    </row>
    <row r="383" spans="1:3" ht="12.75">
      <c r="A383" s="1">
        <f t="shared" si="16"/>
        <v>4.319999999999952</v>
      </c>
      <c r="B383" s="1">
        <f t="shared" si="17"/>
        <v>15.592399999999635</v>
      </c>
      <c r="C383" s="1">
        <f t="shared" si="15"/>
        <v>1.9624000000000648</v>
      </c>
    </row>
    <row r="384" spans="1:3" ht="12.75">
      <c r="A384" s="1">
        <f t="shared" si="16"/>
        <v>4.329999999999952</v>
      </c>
      <c r="B384" s="1">
        <f t="shared" si="17"/>
        <v>15.668899999999633</v>
      </c>
      <c r="C384" s="1">
        <f t="shared" si="15"/>
        <v>1.9489000000000642</v>
      </c>
    </row>
    <row r="385" spans="1:3" ht="12.75">
      <c r="A385" s="1">
        <f t="shared" si="16"/>
        <v>4.339999999999952</v>
      </c>
      <c r="B385" s="1">
        <f t="shared" si="17"/>
        <v>15.74559999999963</v>
      </c>
      <c r="C385" s="1">
        <f t="shared" si="15"/>
        <v>1.9356000000000635</v>
      </c>
    </row>
    <row r="386" spans="1:3" ht="12.75">
      <c r="A386" s="1">
        <f t="shared" si="16"/>
        <v>4.349999999999952</v>
      </c>
      <c r="B386" s="1">
        <f t="shared" si="17"/>
        <v>15.822499999999629</v>
      </c>
      <c r="C386" s="1">
        <f aca="true" t="shared" si="18" ref="C386:C449">(A386-5)^2+3/2</f>
        <v>1.922500000000063</v>
      </c>
    </row>
    <row r="387" spans="1:3" ht="12.75">
      <c r="A387" s="1">
        <f aca="true" t="shared" si="19" ref="A387:A450">A386+0.01</f>
        <v>4.3599999999999515</v>
      </c>
      <c r="B387" s="1">
        <f aca="true" t="shared" si="20" ref="B387:B450">(A387-0.5)^2+1</f>
        <v>15.899599999999625</v>
      </c>
      <c r="C387" s="1">
        <f t="shared" si="18"/>
        <v>1.9096000000000621</v>
      </c>
    </row>
    <row r="388" spans="1:3" ht="12.75">
      <c r="A388" s="1">
        <f t="shared" si="19"/>
        <v>4.369999999999951</v>
      </c>
      <c r="B388" s="1">
        <f t="shared" si="20"/>
        <v>15.976899999999622</v>
      </c>
      <c r="C388" s="1">
        <f t="shared" si="18"/>
        <v>1.8969000000000613</v>
      </c>
    </row>
    <row r="389" spans="1:3" ht="12.75">
      <c r="A389" s="1">
        <f t="shared" si="19"/>
        <v>4.379999999999951</v>
      </c>
      <c r="B389" s="1">
        <f t="shared" si="20"/>
        <v>16.05439999999962</v>
      </c>
      <c r="C389" s="1">
        <f t="shared" si="18"/>
        <v>1.8844000000000607</v>
      </c>
    </row>
    <row r="390" spans="1:3" ht="12.75">
      <c r="A390" s="1">
        <f t="shared" si="19"/>
        <v>4.389999999999951</v>
      </c>
      <c r="B390" s="1">
        <f t="shared" si="20"/>
        <v>16.132099999999618</v>
      </c>
      <c r="C390" s="1">
        <f t="shared" si="18"/>
        <v>1.87210000000006</v>
      </c>
    </row>
    <row r="391" spans="1:3" ht="12.75">
      <c r="A391" s="1">
        <f t="shared" si="19"/>
        <v>4.399999999999951</v>
      </c>
      <c r="B391" s="1">
        <f t="shared" si="20"/>
        <v>16.209999999999617</v>
      </c>
      <c r="C391" s="1">
        <f t="shared" si="18"/>
        <v>1.8600000000000594</v>
      </c>
    </row>
    <row r="392" spans="1:3" ht="12.75">
      <c r="A392" s="1">
        <f t="shared" si="19"/>
        <v>4.40999999999995</v>
      </c>
      <c r="B392" s="1">
        <f t="shared" si="20"/>
        <v>16.288099999999613</v>
      </c>
      <c r="C392" s="1">
        <f t="shared" si="18"/>
        <v>1.8481000000000585</v>
      </c>
    </row>
    <row r="393" spans="1:3" ht="12.75">
      <c r="A393" s="1">
        <f t="shared" si="19"/>
        <v>4.41999999999995</v>
      </c>
      <c r="B393" s="1">
        <f t="shared" si="20"/>
        <v>16.366399999999608</v>
      </c>
      <c r="C393" s="1">
        <f t="shared" si="18"/>
        <v>1.8364000000000578</v>
      </c>
    </row>
    <row r="394" spans="1:3" ht="12.75">
      <c r="A394" s="1">
        <f t="shared" si="19"/>
        <v>4.42999999999995</v>
      </c>
      <c r="B394" s="1">
        <f t="shared" si="20"/>
        <v>16.444899999999606</v>
      </c>
      <c r="C394" s="1">
        <f t="shared" si="18"/>
        <v>1.824900000000057</v>
      </c>
    </row>
    <row r="395" spans="1:3" ht="12.75">
      <c r="A395" s="1">
        <f t="shared" si="19"/>
        <v>4.43999999999995</v>
      </c>
      <c r="B395" s="1">
        <f t="shared" si="20"/>
        <v>16.523599999999604</v>
      </c>
      <c r="C395" s="1">
        <f t="shared" si="18"/>
        <v>1.8136000000000563</v>
      </c>
    </row>
    <row r="396" spans="1:3" ht="12.75">
      <c r="A396" s="1">
        <f t="shared" si="19"/>
        <v>4.4499999999999496</v>
      </c>
      <c r="B396" s="1">
        <f t="shared" si="20"/>
        <v>16.6024999999996</v>
      </c>
      <c r="C396" s="1">
        <f t="shared" si="18"/>
        <v>1.8025000000000555</v>
      </c>
    </row>
    <row r="397" spans="1:3" ht="12.75">
      <c r="A397" s="1">
        <f t="shared" si="19"/>
        <v>4.459999999999949</v>
      </c>
      <c r="B397" s="1">
        <f t="shared" si="20"/>
        <v>16.681599999999598</v>
      </c>
      <c r="C397" s="1">
        <f t="shared" si="18"/>
        <v>1.7916000000000547</v>
      </c>
    </row>
    <row r="398" spans="1:3" ht="12.75">
      <c r="A398" s="1">
        <f t="shared" si="19"/>
        <v>4.469999999999949</v>
      </c>
      <c r="B398" s="1">
        <f t="shared" si="20"/>
        <v>16.760899999999594</v>
      </c>
      <c r="C398" s="1">
        <f t="shared" si="18"/>
        <v>1.7809000000000539</v>
      </c>
    </row>
    <row r="399" spans="1:3" ht="12.75">
      <c r="A399" s="1">
        <f t="shared" si="19"/>
        <v>4.479999999999949</v>
      </c>
      <c r="B399" s="1">
        <f t="shared" si="20"/>
        <v>16.840399999999594</v>
      </c>
      <c r="C399" s="1">
        <f t="shared" si="18"/>
        <v>1.7704000000000533</v>
      </c>
    </row>
    <row r="400" spans="1:3" ht="12.75">
      <c r="A400" s="1">
        <f t="shared" si="19"/>
        <v>4.489999999999949</v>
      </c>
      <c r="B400" s="1">
        <f t="shared" si="20"/>
        <v>16.920099999999593</v>
      </c>
      <c r="C400" s="1">
        <f t="shared" si="18"/>
        <v>1.7601000000000524</v>
      </c>
    </row>
    <row r="401" spans="1:3" ht="12.75">
      <c r="A401" s="1">
        <f t="shared" si="19"/>
        <v>4.4999999999999485</v>
      </c>
      <c r="B401" s="1">
        <f t="shared" si="20"/>
        <v>16.999999999999588</v>
      </c>
      <c r="C401" s="1">
        <f t="shared" si="18"/>
        <v>1.7500000000000515</v>
      </c>
    </row>
    <row r="402" spans="1:3" ht="12.75">
      <c r="A402" s="1">
        <f t="shared" si="19"/>
        <v>4.509999999999948</v>
      </c>
      <c r="B402" s="1">
        <f t="shared" si="20"/>
        <v>17.080099999999586</v>
      </c>
      <c r="C402" s="1">
        <f t="shared" si="18"/>
        <v>1.7401000000000506</v>
      </c>
    </row>
    <row r="403" spans="1:3" ht="12.75">
      <c r="A403" s="1">
        <f t="shared" si="19"/>
        <v>4.519999999999948</v>
      </c>
      <c r="B403" s="1">
        <f t="shared" si="20"/>
        <v>17.160399999999584</v>
      </c>
      <c r="C403" s="1">
        <f t="shared" si="18"/>
        <v>1.73040000000005</v>
      </c>
    </row>
    <row r="404" spans="1:3" ht="12.75">
      <c r="A404" s="1">
        <f t="shared" si="19"/>
        <v>4.529999999999948</v>
      </c>
      <c r="B404" s="1">
        <f t="shared" si="20"/>
        <v>17.24089999999958</v>
      </c>
      <c r="C404" s="1">
        <f t="shared" si="18"/>
        <v>1.720900000000049</v>
      </c>
    </row>
    <row r="405" spans="1:3" ht="12.75">
      <c r="A405" s="1">
        <f t="shared" si="19"/>
        <v>4.539999999999948</v>
      </c>
      <c r="B405" s="1">
        <f t="shared" si="20"/>
        <v>17.321599999999577</v>
      </c>
      <c r="C405" s="1">
        <f t="shared" si="18"/>
        <v>1.7116000000000482</v>
      </c>
    </row>
    <row r="406" spans="1:3" ht="12.75">
      <c r="A406" s="1">
        <f t="shared" si="19"/>
        <v>4.549999999999947</v>
      </c>
      <c r="B406" s="1">
        <f t="shared" si="20"/>
        <v>17.402499999999574</v>
      </c>
      <c r="C406" s="1">
        <f t="shared" si="18"/>
        <v>1.7025000000000472</v>
      </c>
    </row>
    <row r="407" spans="1:3" ht="12.75">
      <c r="A407" s="1">
        <f t="shared" si="19"/>
        <v>4.559999999999947</v>
      </c>
      <c r="B407" s="1">
        <f t="shared" si="20"/>
        <v>17.483599999999573</v>
      </c>
      <c r="C407" s="1">
        <f t="shared" si="18"/>
        <v>1.6936000000000464</v>
      </c>
    </row>
    <row r="408" spans="1:3" ht="12.75">
      <c r="A408" s="1">
        <f t="shared" si="19"/>
        <v>4.569999999999947</v>
      </c>
      <c r="B408" s="1">
        <f t="shared" si="20"/>
        <v>17.564899999999568</v>
      </c>
      <c r="C408" s="1">
        <f t="shared" si="18"/>
        <v>1.6849000000000456</v>
      </c>
    </row>
    <row r="409" spans="1:3" ht="12.75">
      <c r="A409" s="1">
        <f t="shared" si="19"/>
        <v>4.579999999999947</v>
      </c>
      <c r="B409" s="1">
        <f t="shared" si="20"/>
        <v>17.646399999999566</v>
      </c>
      <c r="C409" s="1">
        <f t="shared" si="18"/>
        <v>1.6764000000000447</v>
      </c>
    </row>
    <row r="410" spans="1:3" ht="12.75">
      <c r="A410" s="1">
        <f t="shared" si="19"/>
        <v>4.589999999999947</v>
      </c>
      <c r="B410" s="1">
        <f t="shared" si="20"/>
        <v>17.728099999999564</v>
      </c>
      <c r="C410" s="1">
        <f t="shared" si="18"/>
        <v>1.6681000000000439</v>
      </c>
    </row>
    <row r="411" spans="1:3" ht="12.75">
      <c r="A411" s="1">
        <f t="shared" si="19"/>
        <v>4.599999999999946</v>
      </c>
      <c r="B411" s="1">
        <f t="shared" si="20"/>
        <v>17.80999999999956</v>
      </c>
      <c r="C411" s="1">
        <f t="shared" si="18"/>
        <v>1.660000000000043</v>
      </c>
    </row>
    <row r="412" spans="1:3" ht="12.75">
      <c r="A412" s="1">
        <f t="shared" si="19"/>
        <v>4.609999999999946</v>
      </c>
      <c r="B412" s="1">
        <f t="shared" si="20"/>
        <v>17.89209999999956</v>
      </c>
      <c r="C412" s="1">
        <f t="shared" si="18"/>
        <v>1.652100000000042</v>
      </c>
    </row>
    <row r="413" spans="1:3" ht="12.75">
      <c r="A413" s="1">
        <f t="shared" si="19"/>
        <v>4.619999999999946</v>
      </c>
      <c r="B413" s="1">
        <f t="shared" si="20"/>
        <v>17.974399999999555</v>
      </c>
      <c r="C413" s="1">
        <f t="shared" si="18"/>
        <v>1.6444000000000412</v>
      </c>
    </row>
    <row r="414" spans="1:3" ht="12.75">
      <c r="A414" s="1">
        <f t="shared" si="19"/>
        <v>4.629999999999946</v>
      </c>
      <c r="B414" s="1">
        <f t="shared" si="20"/>
        <v>18.05689999999955</v>
      </c>
      <c r="C414" s="1">
        <f t="shared" si="18"/>
        <v>1.6369000000000402</v>
      </c>
    </row>
    <row r="415" spans="1:3" ht="12.75">
      <c r="A415" s="1">
        <f t="shared" si="19"/>
        <v>4.6399999999999455</v>
      </c>
      <c r="B415" s="1">
        <f t="shared" si="20"/>
        <v>18.13959999999955</v>
      </c>
      <c r="C415" s="1">
        <f t="shared" si="18"/>
        <v>1.6296000000000392</v>
      </c>
    </row>
    <row r="416" spans="1:3" ht="12.75">
      <c r="A416" s="1">
        <f t="shared" si="19"/>
        <v>4.649999999999945</v>
      </c>
      <c r="B416" s="1">
        <f t="shared" si="20"/>
        <v>18.222499999999545</v>
      </c>
      <c r="C416" s="1">
        <f t="shared" si="18"/>
        <v>1.6225000000000382</v>
      </c>
    </row>
    <row r="417" spans="1:3" ht="12.75">
      <c r="A417" s="1">
        <f t="shared" si="19"/>
        <v>4.659999999999945</v>
      </c>
      <c r="B417" s="1">
        <f t="shared" si="20"/>
        <v>18.305599999999544</v>
      </c>
      <c r="C417" s="1">
        <f t="shared" si="18"/>
        <v>1.6156000000000375</v>
      </c>
    </row>
    <row r="418" spans="1:3" ht="12.75">
      <c r="A418" s="1">
        <f t="shared" si="19"/>
        <v>4.669999999999945</v>
      </c>
      <c r="B418" s="1">
        <f t="shared" si="20"/>
        <v>18.38889999999954</v>
      </c>
      <c r="C418" s="1">
        <f t="shared" si="18"/>
        <v>1.6089000000000364</v>
      </c>
    </row>
    <row r="419" spans="1:3" ht="12.75">
      <c r="A419" s="1">
        <f t="shared" si="19"/>
        <v>4.679999999999945</v>
      </c>
      <c r="B419" s="1">
        <f t="shared" si="20"/>
        <v>18.47239999999954</v>
      </c>
      <c r="C419" s="1">
        <f t="shared" si="18"/>
        <v>1.6024000000000354</v>
      </c>
    </row>
    <row r="420" spans="1:3" ht="12.75">
      <c r="A420" s="1">
        <f t="shared" si="19"/>
        <v>4.689999999999944</v>
      </c>
      <c r="B420" s="1">
        <f t="shared" si="20"/>
        <v>18.556099999999535</v>
      </c>
      <c r="C420" s="1">
        <f t="shared" si="18"/>
        <v>1.5961000000000345</v>
      </c>
    </row>
    <row r="421" spans="1:3" ht="12.75">
      <c r="A421" s="1">
        <f t="shared" si="19"/>
        <v>4.699999999999944</v>
      </c>
      <c r="B421" s="1">
        <f t="shared" si="20"/>
        <v>18.63999999999953</v>
      </c>
      <c r="C421" s="1">
        <f t="shared" si="18"/>
        <v>1.5900000000000334</v>
      </c>
    </row>
    <row r="422" spans="1:3" ht="12.75">
      <c r="A422" s="1">
        <f t="shared" si="19"/>
        <v>4.709999999999944</v>
      </c>
      <c r="B422" s="1">
        <f t="shared" si="20"/>
        <v>18.724099999999527</v>
      </c>
      <c r="C422" s="1">
        <f t="shared" si="18"/>
        <v>1.5841000000000325</v>
      </c>
    </row>
    <row r="423" spans="1:3" ht="12.75">
      <c r="A423" s="1">
        <f t="shared" si="19"/>
        <v>4.719999999999944</v>
      </c>
      <c r="B423" s="1">
        <f t="shared" si="20"/>
        <v>18.808399999999526</v>
      </c>
      <c r="C423" s="1">
        <f t="shared" si="18"/>
        <v>1.5784000000000316</v>
      </c>
    </row>
    <row r="424" spans="1:3" ht="12.75">
      <c r="A424" s="1">
        <f t="shared" si="19"/>
        <v>4.729999999999944</v>
      </c>
      <c r="B424" s="1">
        <f t="shared" si="20"/>
        <v>18.89289999999952</v>
      </c>
      <c r="C424" s="1">
        <f t="shared" si="18"/>
        <v>1.5729000000000304</v>
      </c>
    </row>
    <row r="425" spans="1:3" ht="12.75">
      <c r="A425" s="1">
        <f t="shared" si="19"/>
        <v>4.739999999999943</v>
      </c>
      <c r="B425" s="1">
        <f t="shared" si="20"/>
        <v>18.97759999999952</v>
      </c>
      <c r="C425" s="1">
        <f t="shared" si="18"/>
        <v>1.5676000000000294</v>
      </c>
    </row>
    <row r="426" spans="1:3" ht="12.75">
      <c r="A426" s="1">
        <f t="shared" si="19"/>
        <v>4.749999999999943</v>
      </c>
      <c r="B426" s="1">
        <f t="shared" si="20"/>
        <v>19.062499999999517</v>
      </c>
      <c r="C426" s="1">
        <f t="shared" si="18"/>
        <v>1.5625000000000284</v>
      </c>
    </row>
    <row r="427" spans="1:3" ht="12.75">
      <c r="A427" s="1">
        <f t="shared" si="19"/>
        <v>4.759999999999943</v>
      </c>
      <c r="B427" s="1">
        <f t="shared" si="20"/>
        <v>19.147599999999514</v>
      </c>
      <c r="C427" s="1">
        <f t="shared" si="18"/>
        <v>1.5576000000000274</v>
      </c>
    </row>
    <row r="428" spans="1:3" ht="12.75">
      <c r="A428" s="1">
        <f t="shared" si="19"/>
        <v>4.769999999999943</v>
      </c>
      <c r="B428" s="1">
        <f t="shared" si="20"/>
        <v>19.23289999999951</v>
      </c>
      <c r="C428" s="1">
        <f t="shared" si="18"/>
        <v>1.5529000000000264</v>
      </c>
    </row>
    <row r="429" spans="1:3" ht="12.75">
      <c r="A429" s="1">
        <f t="shared" si="19"/>
        <v>4.7799999999999425</v>
      </c>
      <c r="B429" s="1">
        <f t="shared" si="20"/>
        <v>19.318399999999507</v>
      </c>
      <c r="C429" s="1">
        <f t="shared" si="18"/>
        <v>1.5484000000000253</v>
      </c>
    </row>
    <row r="430" spans="1:3" ht="12.75">
      <c r="A430" s="1">
        <f t="shared" si="19"/>
        <v>4.789999999999942</v>
      </c>
      <c r="B430" s="1">
        <f t="shared" si="20"/>
        <v>19.404099999999506</v>
      </c>
      <c r="C430" s="1">
        <f t="shared" si="18"/>
        <v>1.5441000000000242</v>
      </c>
    </row>
    <row r="431" spans="1:3" ht="12.75">
      <c r="A431" s="1">
        <f t="shared" si="19"/>
        <v>4.799999999999942</v>
      </c>
      <c r="B431" s="1">
        <f t="shared" si="20"/>
        <v>19.4899999999995</v>
      </c>
      <c r="C431" s="1">
        <f t="shared" si="18"/>
        <v>1.5400000000000231</v>
      </c>
    </row>
    <row r="432" spans="1:3" ht="12.75">
      <c r="A432" s="1">
        <f t="shared" si="19"/>
        <v>4.809999999999942</v>
      </c>
      <c r="B432" s="1">
        <f t="shared" si="20"/>
        <v>19.5760999999995</v>
      </c>
      <c r="C432" s="1">
        <f t="shared" si="18"/>
        <v>1.536100000000022</v>
      </c>
    </row>
    <row r="433" spans="1:3" ht="12.75">
      <c r="A433" s="1">
        <f t="shared" si="19"/>
        <v>4.819999999999942</v>
      </c>
      <c r="B433" s="1">
        <f t="shared" si="20"/>
        <v>19.662399999999497</v>
      </c>
      <c r="C433" s="1">
        <f t="shared" si="18"/>
        <v>1.532400000000021</v>
      </c>
    </row>
    <row r="434" spans="1:3" ht="12.75">
      <c r="A434" s="1">
        <f t="shared" si="19"/>
        <v>4.8299999999999415</v>
      </c>
      <c r="B434" s="1">
        <f t="shared" si="20"/>
        <v>19.748899999999495</v>
      </c>
      <c r="C434" s="1">
        <f t="shared" si="18"/>
        <v>1.52890000000002</v>
      </c>
    </row>
    <row r="435" spans="1:3" ht="12.75">
      <c r="A435" s="1">
        <f t="shared" si="19"/>
        <v>4.839999999999941</v>
      </c>
      <c r="B435" s="1">
        <f t="shared" si="20"/>
        <v>19.83559999999949</v>
      </c>
      <c r="C435" s="1">
        <f t="shared" si="18"/>
        <v>1.5256000000000187</v>
      </c>
    </row>
    <row r="436" spans="1:3" ht="12.75">
      <c r="A436" s="1">
        <f t="shared" si="19"/>
        <v>4.849999999999941</v>
      </c>
      <c r="B436" s="1">
        <f t="shared" si="20"/>
        <v>19.922499999999488</v>
      </c>
      <c r="C436" s="1">
        <f t="shared" si="18"/>
        <v>1.5225000000000177</v>
      </c>
    </row>
    <row r="437" spans="1:3" ht="12.75">
      <c r="A437" s="1">
        <f t="shared" si="19"/>
        <v>4.859999999999941</v>
      </c>
      <c r="B437" s="1">
        <f t="shared" si="20"/>
        <v>20.009599999999484</v>
      </c>
      <c r="C437" s="1">
        <f t="shared" si="18"/>
        <v>1.5196000000000165</v>
      </c>
    </row>
    <row r="438" spans="1:3" ht="12.75">
      <c r="A438" s="1">
        <f t="shared" si="19"/>
        <v>4.869999999999941</v>
      </c>
      <c r="B438" s="1">
        <f t="shared" si="20"/>
        <v>20.09689999999948</v>
      </c>
      <c r="C438" s="1">
        <f t="shared" si="18"/>
        <v>1.5169000000000155</v>
      </c>
    </row>
    <row r="439" spans="1:3" ht="12.75">
      <c r="A439" s="1">
        <f t="shared" si="19"/>
        <v>4.87999999999994</v>
      </c>
      <c r="B439" s="1">
        <f t="shared" si="20"/>
        <v>20.184399999999478</v>
      </c>
      <c r="C439" s="1">
        <f t="shared" si="18"/>
        <v>1.5144000000000144</v>
      </c>
    </row>
    <row r="440" spans="1:3" ht="12.75">
      <c r="A440" s="1">
        <f t="shared" si="19"/>
        <v>4.88999999999994</v>
      </c>
      <c r="B440" s="1">
        <f t="shared" si="20"/>
        <v>20.272099999999476</v>
      </c>
      <c r="C440" s="1">
        <f t="shared" si="18"/>
        <v>1.512100000000013</v>
      </c>
    </row>
    <row r="441" spans="1:3" ht="12.75">
      <c r="A441" s="1">
        <f t="shared" si="19"/>
        <v>4.89999999999994</v>
      </c>
      <c r="B441" s="1">
        <f t="shared" si="20"/>
        <v>20.35999999999947</v>
      </c>
      <c r="C441" s="1">
        <f t="shared" si="18"/>
        <v>1.510000000000012</v>
      </c>
    </row>
    <row r="442" spans="1:3" ht="12.75">
      <c r="A442" s="1">
        <f t="shared" si="19"/>
        <v>4.90999999999994</v>
      </c>
      <c r="B442" s="1">
        <f t="shared" si="20"/>
        <v>20.448099999999467</v>
      </c>
      <c r="C442" s="1">
        <f t="shared" si="18"/>
        <v>1.5081000000000109</v>
      </c>
    </row>
    <row r="443" spans="1:3" ht="12.75">
      <c r="A443" s="1">
        <f t="shared" si="19"/>
        <v>4.9199999999999395</v>
      </c>
      <c r="B443" s="1">
        <f t="shared" si="20"/>
        <v>20.536399999999464</v>
      </c>
      <c r="C443" s="1">
        <f t="shared" si="18"/>
        <v>1.5064000000000097</v>
      </c>
    </row>
    <row r="444" spans="1:3" ht="12.75">
      <c r="A444" s="1">
        <f t="shared" si="19"/>
        <v>4.929999999999939</v>
      </c>
      <c r="B444" s="1">
        <f t="shared" si="20"/>
        <v>20.624899999999464</v>
      </c>
      <c r="C444" s="1">
        <f t="shared" si="18"/>
        <v>1.5049000000000086</v>
      </c>
    </row>
    <row r="445" spans="1:3" ht="12.75">
      <c r="A445" s="1">
        <f t="shared" si="19"/>
        <v>4.939999999999939</v>
      </c>
      <c r="B445" s="1">
        <f t="shared" si="20"/>
        <v>20.71359999999946</v>
      </c>
      <c r="C445" s="1">
        <f t="shared" si="18"/>
        <v>1.5036000000000074</v>
      </c>
    </row>
    <row r="446" spans="1:3" ht="12.75">
      <c r="A446" s="1">
        <f t="shared" si="19"/>
        <v>4.949999999999939</v>
      </c>
      <c r="B446" s="1">
        <f t="shared" si="20"/>
        <v>20.802499999999455</v>
      </c>
      <c r="C446" s="1">
        <f t="shared" si="18"/>
        <v>1.5025000000000062</v>
      </c>
    </row>
    <row r="447" spans="1:3" ht="12.75">
      <c r="A447" s="1">
        <f t="shared" si="19"/>
        <v>4.959999999999939</v>
      </c>
      <c r="B447" s="1">
        <f t="shared" si="20"/>
        <v>20.891599999999453</v>
      </c>
      <c r="C447" s="1">
        <f t="shared" si="18"/>
        <v>1.501600000000005</v>
      </c>
    </row>
    <row r="448" spans="1:3" ht="12.75">
      <c r="A448" s="1">
        <f t="shared" si="19"/>
        <v>4.9699999999999385</v>
      </c>
      <c r="B448" s="1">
        <f t="shared" si="20"/>
        <v>20.98089999999945</v>
      </c>
      <c r="C448" s="1">
        <f t="shared" si="18"/>
        <v>1.5009000000000037</v>
      </c>
    </row>
    <row r="449" spans="1:3" ht="12.75">
      <c r="A449" s="1">
        <f t="shared" si="19"/>
        <v>4.979999999999938</v>
      </c>
      <c r="B449" s="1">
        <f t="shared" si="20"/>
        <v>21.070399999999445</v>
      </c>
      <c r="C449" s="1">
        <f t="shared" si="18"/>
        <v>1.5004000000000024</v>
      </c>
    </row>
    <row r="450" spans="1:3" ht="12.75">
      <c r="A450" s="1">
        <f t="shared" si="19"/>
        <v>4.989999999999938</v>
      </c>
      <c r="B450" s="1">
        <f t="shared" si="20"/>
        <v>21.160099999999442</v>
      </c>
      <c r="C450" s="1">
        <f>(A450-5)^2+3/2</f>
        <v>1.5001000000000013</v>
      </c>
    </row>
    <row r="451" spans="1:3" ht="12.75">
      <c r="A451" s="1">
        <f>A450+0.01</f>
        <v>4.999999999999938</v>
      </c>
      <c r="B451" s="1">
        <f>(A451-0.5)^2+1</f>
        <v>21.24999999999944</v>
      </c>
      <c r="C451" s="1">
        <f>(A451-5)^2+3/2</f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451"/>
  <sheetViews>
    <sheetView showGridLines="0" workbookViewId="0" topLeftCell="A1">
      <selection activeCell="H49" sqref="H49"/>
    </sheetView>
  </sheetViews>
  <sheetFormatPr defaultColWidth="9.140625" defaultRowHeight="12.75"/>
  <cols>
    <col min="1" max="3" width="9.140625" style="1" customWidth="1"/>
  </cols>
  <sheetData>
    <row r="1" spans="1:3" ht="12.75">
      <c r="A1" s="1">
        <v>0.5</v>
      </c>
      <c r="B1" s="1">
        <f>23-(A1-0.5)^2</f>
        <v>23</v>
      </c>
      <c r="C1" s="1">
        <f>22-(A1-5)^2</f>
        <v>1.75</v>
      </c>
    </row>
    <row r="2" spans="1:3" ht="12.75">
      <c r="A2" s="1">
        <f>A1+0.01</f>
        <v>0.51</v>
      </c>
      <c r="B2" s="1">
        <f aca="true" t="shared" si="0" ref="B2:B65">23-(A2-0.5)^2</f>
        <v>22.9999</v>
      </c>
      <c r="C2" s="1">
        <f aca="true" t="shared" si="1" ref="C2:C65">22-(A2-5)^2</f>
        <v>1.8398999999999965</v>
      </c>
    </row>
    <row r="3" spans="1:3" ht="12.75">
      <c r="A3" s="1">
        <f aca="true" t="shared" si="2" ref="A3:A66">A2+0.01</f>
        <v>0.52</v>
      </c>
      <c r="B3" s="1">
        <f t="shared" si="0"/>
        <v>22.9996</v>
      </c>
      <c r="C3" s="1">
        <f t="shared" si="1"/>
        <v>1.929599999999997</v>
      </c>
    </row>
    <row r="4" spans="1:3" ht="12.75">
      <c r="A4" s="1">
        <f t="shared" si="2"/>
        <v>0.53</v>
      </c>
      <c r="B4" s="1">
        <f t="shared" si="0"/>
        <v>22.9991</v>
      </c>
      <c r="C4" s="1">
        <f t="shared" si="1"/>
        <v>2.0191000000000017</v>
      </c>
    </row>
    <row r="5" spans="1:3" ht="12.75">
      <c r="A5" s="1">
        <f t="shared" si="2"/>
        <v>0.54</v>
      </c>
      <c r="B5" s="1">
        <f t="shared" si="0"/>
        <v>22.9984</v>
      </c>
      <c r="C5" s="1">
        <f t="shared" si="1"/>
        <v>2.1083999999999996</v>
      </c>
    </row>
    <row r="6" spans="1:3" ht="12.75">
      <c r="A6" s="1">
        <f t="shared" si="2"/>
        <v>0.55</v>
      </c>
      <c r="B6" s="1">
        <f t="shared" si="0"/>
        <v>22.9975</v>
      </c>
      <c r="C6" s="1">
        <f t="shared" si="1"/>
        <v>2.197499999999998</v>
      </c>
    </row>
    <row r="7" spans="1:3" ht="12.75">
      <c r="A7" s="1">
        <f t="shared" si="2"/>
        <v>0.56</v>
      </c>
      <c r="B7" s="1">
        <f t="shared" si="0"/>
        <v>22.9964</v>
      </c>
      <c r="C7" s="1">
        <f t="shared" si="1"/>
        <v>2.286400000000004</v>
      </c>
    </row>
    <row r="8" spans="1:3" ht="12.75">
      <c r="A8" s="1">
        <f t="shared" si="2"/>
        <v>0.5700000000000001</v>
      </c>
      <c r="B8" s="1">
        <f t="shared" si="0"/>
        <v>22.9951</v>
      </c>
      <c r="C8" s="1">
        <f t="shared" si="1"/>
        <v>2.3751000000000033</v>
      </c>
    </row>
    <row r="9" spans="1:3" ht="12.75">
      <c r="A9" s="1">
        <f t="shared" si="2"/>
        <v>0.5800000000000001</v>
      </c>
      <c r="B9" s="1">
        <f t="shared" si="0"/>
        <v>22.9936</v>
      </c>
      <c r="C9" s="1">
        <f t="shared" si="1"/>
        <v>2.4635999999999996</v>
      </c>
    </row>
    <row r="10" spans="1:3" ht="12.75">
      <c r="A10" s="1">
        <f t="shared" si="2"/>
        <v>0.5900000000000001</v>
      </c>
      <c r="B10" s="1">
        <f t="shared" si="0"/>
        <v>22.9919</v>
      </c>
      <c r="C10" s="1">
        <f t="shared" si="1"/>
        <v>2.5519</v>
      </c>
    </row>
    <row r="11" spans="1:3" ht="12.75">
      <c r="A11" s="1">
        <f t="shared" si="2"/>
        <v>0.6000000000000001</v>
      </c>
      <c r="B11" s="1">
        <f t="shared" si="0"/>
        <v>22.99</v>
      </c>
      <c r="C11" s="1">
        <f t="shared" si="1"/>
        <v>2.639999999999997</v>
      </c>
    </row>
    <row r="12" spans="1:3" ht="12.75">
      <c r="A12" s="1">
        <f t="shared" si="2"/>
        <v>0.6100000000000001</v>
      </c>
      <c r="B12" s="1">
        <f t="shared" si="0"/>
        <v>22.9879</v>
      </c>
      <c r="C12" s="1">
        <f t="shared" si="1"/>
        <v>2.7279000000000018</v>
      </c>
    </row>
    <row r="13" spans="1:3" ht="12.75">
      <c r="A13" s="1">
        <f t="shared" si="2"/>
        <v>0.6200000000000001</v>
      </c>
      <c r="B13" s="1">
        <f t="shared" si="0"/>
        <v>22.9856</v>
      </c>
      <c r="C13" s="1">
        <f t="shared" si="1"/>
        <v>2.8156</v>
      </c>
    </row>
    <row r="14" spans="1:3" ht="12.75">
      <c r="A14" s="1">
        <f t="shared" si="2"/>
        <v>0.6300000000000001</v>
      </c>
      <c r="B14" s="1">
        <f t="shared" si="0"/>
        <v>22.9831</v>
      </c>
      <c r="C14" s="1">
        <f t="shared" si="1"/>
        <v>2.9030999999999985</v>
      </c>
    </row>
    <row r="15" spans="1:3" ht="12.75">
      <c r="A15" s="1">
        <f t="shared" si="2"/>
        <v>0.6400000000000001</v>
      </c>
      <c r="B15" s="1">
        <f t="shared" si="0"/>
        <v>22.9804</v>
      </c>
      <c r="C15" s="1">
        <f t="shared" si="1"/>
        <v>2.9904000000000046</v>
      </c>
    </row>
    <row r="16" spans="1:3" ht="12.75">
      <c r="A16" s="1">
        <f t="shared" si="2"/>
        <v>0.6500000000000001</v>
      </c>
      <c r="B16" s="1">
        <f t="shared" si="0"/>
        <v>22.9775</v>
      </c>
      <c r="C16" s="1">
        <f t="shared" si="1"/>
        <v>3.077500000000004</v>
      </c>
    </row>
    <row r="17" spans="1:3" ht="12.75">
      <c r="A17" s="1">
        <f t="shared" si="2"/>
        <v>0.6600000000000001</v>
      </c>
      <c r="B17" s="1">
        <f t="shared" si="0"/>
        <v>22.9744</v>
      </c>
      <c r="C17" s="1">
        <f t="shared" si="1"/>
        <v>3.1644000000000005</v>
      </c>
    </row>
    <row r="18" spans="1:3" ht="12.75">
      <c r="A18" s="1">
        <f t="shared" si="2"/>
        <v>0.6700000000000002</v>
      </c>
      <c r="B18" s="1">
        <f t="shared" si="0"/>
        <v>22.9711</v>
      </c>
      <c r="C18" s="1">
        <f t="shared" si="1"/>
        <v>3.251100000000001</v>
      </c>
    </row>
    <row r="19" spans="1:12" ht="12.75">
      <c r="A19" s="1">
        <f t="shared" si="2"/>
        <v>0.6800000000000002</v>
      </c>
      <c r="B19" s="1">
        <f t="shared" si="0"/>
        <v>22.9676</v>
      </c>
      <c r="C19" s="1">
        <f t="shared" si="1"/>
        <v>3.3375999999999983</v>
      </c>
      <c r="E19" s="1"/>
      <c r="F19" s="1">
        <v>0</v>
      </c>
      <c r="K19" s="1"/>
      <c r="L19" s="1">
        <v>0</v>
      </c>
    </row>
    <row r="20" spans="1:12" ht="12.75">
      <c r="A20" s="1">
        <f t="shared" si="2"/>
        <v>0.6900000000000002</v>
      </c>
      <c r="B20" s="1">
        <f t="shared" si="0"/>
        <v>22.9639</v>
      </c>
      <c r="C20" s="1">
        <f t="shared" si="1"/>
        <v>3.4239000000000033</v>
      </c>
      <c r="E20" s="1"/>
      <c r="F20" s="1">
        <f>(F19+50)/100</f>
        <v>0.5</v>
      </c>
      <c r="K20" s="1"/>
      <c r="L20" s="1">
        <f>(L19+50)/100</f>
        <v>0.5</v>
      </c>
    </row>
    <row r="21" spans="1:12" ht="12.75">
      <c r="A21" s="1">
        <f t="shared" si="2"/>
        <v>0.7000000000000002</v>
      </c>
      <c r="B21" s="1">
        <f t="shared" si="0"/>
        <v>22.96</v>
      </c>
      <c r="C21" s="1">
        <f t="shared" si="1"/>
        <v>3.5100000000000016</v>
      </c>
      <c r="E21" s="1">
        <f>$F$20-0.6</f>
        <v>-0.09999999999999998</v>
      </c>
      <c r="F21" s="1">
        <f>(-2*$F$20+1)*E21+$F$20^2+22.75</f>
        <v>23</v>
      </c>
      <c r="K21" s="1">
        <f>$L$20-0.6</f>
        <v>-0.09999999999999998</v>
      </c>
      <c r="L21" s="1">
        <f>(-2*$L$20+10)*K21+$L$20^2-3</f>
        <v>-3.65</v>
      </c>
    </row>
    <row r="22" spans="1:12" ht="12.75">
      <c r="A22" s="1">
        <f t="shared" si="2"/>
        <v>0.7100000000000002</v>
      </c>
      <c r="B22" s="1">
        <f t="shared" si="0"/>
        <v>22.9559</v>
      </c>
      <c r="C22" s="1">
        <f t="shared" si="1"/>
        <v>3.5959000000000003</v>
      </c>
      <c r="E22" s="1">
        <f>$F$20</f>
        <v>0.5</v>
      </c>
      <c r="F22" s="1">
        <f>(-2*$F$20+1)*E22+$F$20^2+22.75</f>
        <v>23</v>
      </c>
      <c r="K22" s="1">
        <f>$L$20</f>
        <v>0.5</v>
      </c>
      <c r="L22" s="1">
        <f>(-2*$L$20+10)*K22+$L$20^2-3</f>
        <v>1.75</v>
      </c>
    </row>
    <row r="23" spans="1:12" ht="12.75">
      <c r="A23" s="1">
        <f t="shared" si="2"/>
        <v>0.7200000000000002</v>
      </c>
      <c r="B23" s="1">
        <f t="shared" si="0"/>
        <v>22.9516</v>
      </c>
      <c r="C23" s="1">
        <f t="shared" si="1"/>
        <v>3.6816000000000066</v>
      </c>
      <c r="E23" s="1">
        <f>$F$20+0.6</f>
        <v>1.1</v>
      </c>
      <c r="F23" s="1">
        <f>(-2*$F$20+1)*E23+$F$20^2+22.75</f>
        <v>23</v>
      </c>
      <c r="K23" s="1">
        <f>$L$20+0.6</f>
        <v>1.1</v>
      </c>
      <c r="L23" s="1">
        <f>(-2*$L$20+10)*K23+$L$20^2-3</f>
        <v>7.15</v>
      </c>
    </row>
    <row r="24" spans="1:3" ht="12.75">
      <c r="A24" s="1">
        <f t="shared" si="2"/>
        <v>0.7300000000000002</v>
      </c>
      <c r="B24" s="1">
        <f t="shared" si="0"/>
        <v>22.9471</v>
      </c>
      <c r="C24" s="1">
        <f t="shared" si="1"/>
        <v>3.767100000000003</v>
      </c>
    </row>
    <row r="25" spans="1:3" ht="12.75">
      <c r="A25" s="1">
        <f t="shared" si="2"/>
        <v>0.7400000000000002</v>
      </c>
      <c r="B25" s="1">
        <f t="shared" si="0"/>
        <v>22.9424</v>
      </c>
      <c r="C25" s="1">
        <f t="shared" si="1"/>
        <v>3.852400000000003</v>
      </c>
    </row>
    <row r="26" spans="1:3" ht="12.75">
      <c r="A26" s="1">
        <f t="shared" si="2"/>
        <v>0.7500000000000002</v>
      </c>
      <c r="B26" s="1">
        <f t="shared" si="0"/>
        <v>22.9375</v>
      </c>
      <c r="C26" s="1">
        <f t="shared" si="1"/>
        <v>3.9375</v>
      </c>
    </row>
    <row r="27" spans="1:3" ht="12.75">
      <c r="A27" s="1">
        <f t="shared" si="2"/>
        <v>0.7600000000000002</v>
      </c>
      <c r="B27" s="1">
        <f t="shared" si="0"/>
        <v>22.9324</v>
      </c>
      <c r="C27" s="1">
        <f t="shared" si="1"/>
        <v>4.0223999999999975</v>
      </c>
    </row>
    <row r="28" spans="1:14" ht="12.75">
      <c r="A28" s="1">
        <f t="shared" si="2"/>
        <v>0.7700000000000002</v>
      </c>
      <c r="B28" s="1">
        <f t="shared" si="0"/>
        <v>22.9271</v>
      </c>
      <c r="C28" s="1">
        <f t="shared" si="1"/>
        <v>4.107100000000003</v>
      </c>
      <c r="D28" s="2" t="s">
        <v>0</v>
      </c>
      <c r="G28" s="3">
        <f>-2*$F$20+1</f>
        <v>0</v>
      </c>
      <c r="K28" s="4" t="s">
        <v>0</v>
      </c>
      <c r="N28" s="5">
        <f>-2*$L$20+10</f>
        <v>9</v>
      </c>
    </row>
    <row r="29" spans="1:3" ht="12.75">
      <c r="A29" s="1">
        <f t="shared" si="2"/>
        <v>0.7800000000000002</v>
      </c>
      <c r="B29" s="1">
        <f t="shared" si="0"/>
        <v>22.9216</v>
      </c>
      <c r="C29" s="1">
        <f t="shared" si="1"/>
        <v>4.191600000000001</v>
      </c>
    </row>
    <row r="30" spans="1:3" ht="12.75">
      <c r="A30" s="1">
        <f t="shared" si="2"/>
        <v>0.7900000000000003</v>
      </c>
      <c r="B30" s="1">
        <f t="shared" si="0"/>
        <v>22.9159</v>
      </c>
      <c r="C30" s="1">
        <f t="shared" si="1"/>
        <v>4.2759</v>
      </c>
    </row>
    <row r="31" spans="1:3" ht="12.75">
      <c r="A31" s="1">
        <f t="shared" si="2"/>
        <v>0.8000000000000003</v>
      </c>
      <c r="B31" s="1">
        <f t="shared" si="0"/>
        <v>22.91</v>
      </c>
      <c r="C31" s="1">
        <f t="shared" si="1"/>
        <v>4.3600000000000065</v>
      </c>
    </row>
    <row r="32" spans="1:3" ht="12.75">
      <c r="A32" s="1">
        <f t="shared" si="2"/>
        <v>0.8100000000000003</v>
      </c>
      <c r="B32" s="1">
        <f t="shared" si="0"/>
        <v>22.9039</v>
      </c>
      <c r="C32" s="1">
        <f t="shared" si="1"/>
        <v>4.443900000000003</v>
      </c>
    </row>
    <row r="33" spans="1:3" ht="12.75">
      <c r="A33" s="1">
        <f t="shared" si="2"/>
        <v>0.8200000000000003</v>
      </c>
      <c r="B33" s="1">
        <f t="shared" si="0"/>
        <v>22.8976</v>
      </c>
      <c r="C33" s="1">
        <f t="shared" si="1"/>
        <v>4.527600000000003</v>
      </c>
    </row>
    <row r="34" spans="1:3" ht="12.75">
      <c r="A34" s="1">
        <f t="shared" si="2"/>
        <v>0.8300000000000003</v>
      </c>
      <c r="B34" s="1">
        <f t="shared" si="0"/>
        <v>22.8911</v>
      </c>
      <c r="C34" s="1">
        <f t="shared" si="1"/>
        <v>4.6111</v>
      </c>
    </row>
    <row r="35" spans="1:3" ht="12.75">
      <c r="A35" s="1">
        <f t="shared" si="2"/>
        <v>0.8400000000000003</v>
      </c>
      <c r="B35" s="1">
        <f t="shared" si="0"/>
        <v>22.8844</v>
      </c>
      <c r="C35" s="1">
        <f t="shared" si="1"/>
        <v>4.694399999999998</v>
      </c>
    </row>
    <row r="36" spans="1:3" ht="12.75">
      <c r="A36" s="1">
        <f t="shared" si="2"/>
        <v>0.8500000000000003</v>
      </c>
      <c r="B36" s="1">
        <f t="shared" si="0"/>
        <v>22.8775</v>
      </c>
      <c r="C36" s="1">
        <f t="shared" si="1"/>
        <v>4.777500000000003</v>
      </c>
    </row>
    <row r="37" spans="1:3" ht="12.75">
      <c r="A37" s="1">
        <f t="shared" si="2"/>
        <v>0.8600000000000003</v>
      </c>
      <c r="B37" s="1">
        <f t="shared" si="0"/>
        <v>22.8704</v>
      </c>
      <c r="C37" s="1">
        <f t="shared" si="1"/>
        <v>4.860400000000002</v>
      </c>
    </row>
    <row r="38" spans="1:3" ht="12.75">
      <c r="A38" s="1">
        <f t="shared" si="2"/>
        <v>0.8700000000000003</v>
      </c>
      <c r="B38" s="1">
        <f t="shared" si="0"/>
        <v>22.8631</v>
      </c>
      <c r="C38" s="1">
        <f t="shared" si="1"/>
        <v>4.943100000000001</v>
      </c>
    </row>
    <row r="39" spans="1:3" ht="12.75">
      <c r="A39" s="1">
        <f t="shared" si="2"/>
        <v>0.8800000000000003</v>
      </c>
      <c r="B39" s="1">
        <f t="shared" si="0"/>
        <v>22.8556</v>
      </c>
      <c r="C39" s="1">
        <f t="shared" si="1"/>
        <v>5.025600000000008</v>
      </c>
    </row>
    <row r="40" spans="1:3" ht="12.75">
      <c r="A40" s="1">
        <f t="shared" si="2"/>
        <v>0.8900000000000003</v>
      </c>
      <c r="B40" s="1">
        <f t="shared" si="0"/>
        <v>22.8479</v>
      </c>
      <c r="C40" s="1">
        <f t="shared" si="1"/>
        <v>5.107900000000004</v>
      </c>
    </row>
    <row r="41" spans="1:3" ht="12.75">
      <c r="A41" s="1">
        <f t="shared" si="2"/>
        <v>0.9000000000000004</v>
      </c>
      <c r="B41" s="1">
        <f t="shared" si="0"/>
        <v>22.84</v>
      </c>
      <c r="C41" s="1">
        <f t="shared" si="1"/>
        <v>5.190000000000001</v>
      </c>
    </row>
    <row r="42" spans="1:3" ht="12.75">
      <c r="A42" s="1">
        <f t="shared" si="2"/>
        <v>0.9100000000000004</v>
      </c>
      <c r="B42" s="1">
        <f t="shared" si="0"/>
        <v>22.8319</v>
      </c>
      <c r="C42" s="1">
        <f t="shared" si="1"/>
        <v>5.271900000000002</v>
      </c>
    </row>
    <row r="43" spans="1:3" ht="12.75">
      <c r="A43" s="1">
        <f t="shared" si="2"/>
        <v>0.9200000000000004</v>
      </c>
      <c r="B43" s="1">
        <f t="shared" si="0"/>
        <v>22.8236</v>
      </c>
      <c r="C43" s="1">
        <f t="shared" si="1"/>
        <v>5.3536</v>
      </c>
    </row>
    <row r="44" spans="1:3" ht="12.75">
      <c r="A44" s="1">
        <f t="shared" si="2"/>
        <v>0.9300000000000004</v>
      </c>
      <c r="B44" s="1">
        <f t="shared" si="0"/>
        <v>22.8151</v>
      </c>
      <c r="C44" s="1">
        <f t="shared" si="1"/>
        <v>5.435100000000006</v>
      </c>
    </row>
    <row r="45" spans="1:3" ht="12.75">
      <c r="A45" s="1">
        <f t="shared" si="2"/>
        <v>0.9400000000000004</v>
      </c>
      <c r="B45" s="1">
        <f t="shared" si="0"/>
        <v>22.8064</v>
      </c>
      <c r="C45" s="1">
        <f t="shared" si="1"/>
        <v>5.516400000000004</v>
      </c>
    </row>
    <row r="46" spans="1:3" ht="12.75">
      <c r="A46" s="1">
        <f t="shared" si="2"/>
        <v>0.9500000000000004</v>
      </c>
      <c r="B46" s="1">
        <f t="shared" si="0"/>
        <v>22.7975</v>
      </c>
      <c r="C46" s="1">
        <f t="shared" si="1"/>
        <v>5.5975</v>
      </c>
    </row>
    <row r="47" spans="1:3" ht="12.75">
      <c r="A47" s="1">
        <f t="shared" si="2"/>
        <v>0.9600000000000004</v>
      </c>
      <c r="B47" s="1">
        <f t="shared" si="0"/>
        <v>22.7884</v>
      </c>
      <c r="C47" s="1">
        <f t="shared" si="1"/>
        <v>5.678400000000007</v>
      </c>
    </row>
    <row r="48" spans="1:3" ht="12.75">
      <c r="A48" s="1">
        <f t="shared" si="2"/>
        <v>0.9700000000000004</v>
      </c>
      <c r="B48" s="1">
        <f t="shared" si="0"/>
        <v>22.7791</v>
      </c>
      <c r="C48" s="1">
        <f t="shared" si="1"/>
        <v>5.759100000000004</v>
      </c>
    </row>
    <row r="49" spans="1:3" ht="12.75">
      <c r="A49" s="1">
        <f t="shared" si="2"/>
        <v>0.9800000000000004</v>
      </c>
      <c r="B49" s="1">
        <f t="shared" si="0"/>
        <v>22.7696</v>
      </c>
      <c r="C49" s="1">
        <f t="shared" si="1"/>
        <v>5.839600000000004</v>
      </c>
    </row>
    <row r="50" spans="1:3" ht="12.75">
      <c r="A50" s="1">
        <f t="shared" si="2"/>
        <v>0.9900000000000004</v>
      </c>
      <c r="B50" s="1">
        <f t="shared" si="0"/>
        <v>22.7599</v>
      </c>
      <c r="C50" s="1">
        <f t="shared" si="1"/>
        <v>5.919900000000002</v>
      </c>
    </row>
    <row r="51" spans="1:3" ht="12.75">
      <c r="A51" s="1">
        <f t="shared" si="2"/>
        <v>1.0000000000000004</v>
      </c>
      <c r="B51" s="1">
        <f t="shared" si="0"/>
        <v>22.75</v>
      </c>
      <c r="C51" s="1">
        <f t="shared" si="1"/>
        <v>6.0000000000000036</v>
      </c>
    </row>
    <row r="52" spans="1:3" ht="12.75">
      <c r="A52" s="1">
        <f t="shared" si="2"/>
        <v>1.0100000000000005</v>
      </c>
      <c r="B52" s="1">
        <f t="shared" si="0"/>
        <v>22.7399</v>
      </c>
      <c r="C52" s="1">
        <f t="shared" si="1"/>
        <v>6.079900000000006</v>
      </c>
    </row>
    <row r="53" spans="1:3" ht="12.75">
      <c r="A53" s="1">
        <f t="shared" si="2"/>
        <v>1.0200000000000005</v>
      </c>
      <c r="B53" s="1">
        <f t="shared" si="0"/>
        <v>22.729599999999998</v>
      </c>
      <c r="C53" s="1">
        <f t="shared" si="1"/>
        <v>6.159600000000003</v>
      </c>
    </row>
    <row r="54" spans="1:3" ht="12.75">
      <c r="A54" s="1">
        <f t="shared" si="2"/>
        <v>1.0300000000000005</v>
      </c>
      <c r="B54" s="1">
        <f t="shared" si="0"/>
        <v>22.7191</v>
      </c>
      <c r="C54" s="1">
        <f t="shared" si="1"/>
        <v>6.239100000000002</v>
      </c>
    </row>
    <row r="55" spans="1:3" ht="12.75">
      <c r="A55" s="1">
        <f t="shared" si="2"/>
        <v>1.0400000000000005</v>
      </c>
      <c r="B55" s="1">
        <f t="shared" si="0"/>
        <v>22.7084</v>
      </c>
      <c r="C55" s="1">
        <f t="shared" si="1"/>
        <v>6.318400000000004</v>
      </c>
    </row>
    <row r="56" spans="1:3" ht="12.75">
      <c r="A56" s="1">
        <f t="shared" si="2"/>
        <v>1.0500000000000005</v>
      </c>
      <c r="B56" s="1">
        <f t="shared" si="0"/>
        <v>22.697499999999998</v>
      </c>
      <c r="C56" s="1">
        <f t="shared" si="1"/>
        <v>6.397500000000006</v>
      </c>
    </row>
    <row r="57" spans="1:3" ht="12.75">
      <c r="A57" s="1">
        <f t="shared" si="2"/>
        <v>1.0600000000000005</v>
      </c>
      <c r="B57" s="1">
        <f t="shared" si="0"/>
        <v>22.6864</v>
      </c>
      <c r="C57" s="1">
        <f t="shared" si="1"/>
        <v>6.4764000000000035</v>
      </c>
    </row>
    <row r="58" spans="1:3" ht="12.75">
      <c r="A58" s="1">
        <f t="shared" si="2"/>
        <v>1.0700000000000005</v>
      </c>
      <c r="B58" s="1">
        <f t="shared" si="0"/>
        <v>22.6751</v>
      </c>
      <c r="C58" s="1">
        <f t="shared" si="1"/>
        <v>6.555100000000003</v>
      </c>
    </row>
    <row r="59" spans="1:3" ht="12.75">
      <c r="A59" s="1">
        <f t="shared" si="2"/>
        <v>1.0800000000000005</v>
      </c>
      <c r="B59" s="1">
        <f t="shared" si="0"/>
        <v>22.6636</v>
      </c>
      <c r="C59" s="1">
        <f t="shared" si="1"/>
        <v>6.633600000000005</v>
      </c>
    </row>
    <row r="60" spans="1:3" ht="12.75">
      <c r="A60" s="1">
        <f t="shared" si="2"/>
        <v>1.0900000000000005</v>
      </c>
      <c r="B60" s="1">
        <f t="shared" si="0"/>
        <v>22.651899999999998</v>
      </c>
      <c r="C60" s="1">
        <f t="shared" si="1"/>
        <v>6.711900000000005</v>
      </c>
    </row>
    <row r="61" spans="1:3" ht="12.75">
      <c r="A61" s="1">
        <f t="shared" si="2"/>
        <v>1.1000000000000005</v>
      </c>
      <c r="B61" s="1">
        <f t="shared" si="0"/>
        <v>22.64</v>
      </c>
      <c r="C61" s="1">
        <f t="shared" si="1"/>
        <v>6.7900000000000045</v>
      </c>
    </row>
    <row r="62" spans="1:3" ht="12.75">
      <c r="A62" s="1">
        <f t="shared" si="2"/>
        <v>1.1100000000000005</v>
      </c>
      <c r="B62" s="1">
        <f t="shared" si="0"/>
        <v>22.6279</v>
      </c>
      <c r="C62" s="1">
        <f t="shared" si="1"/>
        <v>6.867900000000002</v>
      </c>
    </row>
    <row r="63" spans="1:3" ht="12.75">
      <c r="A63" s="1">
        <f t="shared" si="2"/>
        <v>1.1200000000000006</v>
      </c>
      <c r="B63" s="1">
        <f t="shared" si="0"/>
        <v>22.6156</v>
      </c>
      <c r="C63" s="1">
        <f t="shared" si="1"/>
        <v>6.945600000000004</v>
      </c>
    </row>
    <row r="64" spans="1:3" ht="12.75">
      <c r="A64" s="1">
        <f t="shared" si="2"/>
        <v>1.1300000000000006</v>
      </c>
      <c r="B64" s="1">
        <f t="shared" si="0"/>
        <v>22.603099999999998</v>
      </c>
      <c r="C64" s="1">
        <f t="shared" si="1"/>
        <v>7.023100000000007</v>
      </c>
    </row>
    <row r="65" spans="1:3" ht="12.75">
      <c r="A65" s="1">
        <f t="shared" si="2"/>
        <v>1.1400000000000006</v>
      </c>
      <c r="B65" s="1">
        <f t="shared" si="0"/>
        <v>22.5904</v>
      </c>
      <c r="C65" s="1">
        <f t="shared" si="1"/>
        <v>7.100400000000004</v>
      </c>
    </row>
    <row r="66" spans="1:3" ht="12.75">
      <c r="A66" s="1">
        <f t="shared" si="2"/>
        <v>1.1500000000000006</v>
      </c>
      <c r="B66" s="1">
        <f aca="true" t="shared" si="3" ref="B66:B129">23-(A66-0.5)^2</f>
        <v>22.5775</v>
      </c>
      <c r="C66" s="1">
        <f aca="true" t="shared" si="4" ref="C66:C129">22-(A66-5)^2</f>
        <v>7.177500000000002</v>
      </c>
    </row>
    <row r="67" spans="1:3" ht="12.75">
      <c r="A67" s="1">
        <f aca="true" t="shared" si="5" ref="A67:A130">A66+0.01</f>
        <v>1.1600000000000006</v>
      </c>
      <c r="B67" s="1">
        <f t="shared" si="3"/>
        <v>22.5644</v>
      </c>
      <c r="C67" s="1">
        <f t="shared" si="4"/>
        <v>7.254400000000004</v>
      </c>
    </row>
    <row r="68" spans="1:3" ht="12.75">
      <c r="A68" s="1">
        <f t="shared" si="5"/>
        <v>1.1700000000000006</v>
      </c>
      <c r="B68" s="1">
        <f t="shared" si="3"/>
        <v>22.551099999999998</v>
      </c>
      <c r="C68" s="1">
        <f t="shared" si="4"/>
        <v>7.331100000000006</v>
      </c>
    </row>
    <row r="69" spans="1:3" ht="12.75">
      <c r="A69" s="1">
        <f t="shared" si="5"/>
        <v>1.1800000000000006</v>
      </c>
      <c r="B69" s="1">
        <f t="shared" si="3"/>
        <v>22.537599999999998</v>
      </c>
      <c r="C69" s="1">
        <f t="shared" si="4"/>
        <v>7.407600000000004</v>
      </c>
    </row>
    <row r="70" spans="1:3" ht="12.75">
      <c r="A70" s="1">
        <f t="shared" si="5"/>
        <v>1.1900000000000006</v>
      </c>
      <c r="B70" s="1">
        <f t="shared" si="3"/>
        <v>22.523899999999998</v>
      </c>
      <c r="C70" s="1">
        <f t="shared" si="4"/>
        <v>7.483900000000004</v>
      </c>
    </row>
    <row r="71" spans="1:3" ht="12.75">
      <c r="A71" s="1">
        <f t="shared" si="5"/>
        <v>1.2000000000000006</v>
      </c>
      <c r="B71" s="1">
        <f t="shared" si="3"/>
        <v>22.509999999999998</v>
      </c>
      <c r="C71" s="1">
        <f t="shared" si="4"/>
        <v>7.560000000000004</v>
      </c>
    </row>
    <row r="72" spans="1:3" ht="12.75">
      <c r="A72" s="1">
        <f t="shared" si="5"/>
        <v>1.2100000000000006</v>
      </c>
      <c r="B72" s="1">
        <f t="shared" si="3"/>
        <v>22.4959</v>
      </c>
      <c r="C72" s="1">
        <f t="shared" si="4"/>
        <v>7.635900000000007</v>
      </c>
    </row>
    <row r="73" spans="1:3" ht="12.75">
      <c r="A73" s="1">
        <f t="shared" si="5"/>
        <v>1.2200000000000006</v>
      </c>
      <c r="B73" s="1">
        <f t="shared" si="3"/>
        <v>22.4816</v>
      </c>
      <c r="C73" s="1">
        <f t="shared" si="4"/>
        <v>7.711600000000004</v>
      </c>
    </row>
    <row r="74" spans="1:3" ht="12.75">
      <c r="A74" s="1">
        <f t="shared" si="5"/>
        <v>1.2300000000000006</v>
      </c>
      <c r="B74" s="1">
        <f t="shared" si="3"/>
        <v>22.4671</v>
      </c>
      <c r="C74" s="1">
        <f t="shared" si="4"/>
        <v>7.787100000000002</v>
      </c>
    </row>
    <row r="75" spans="1:3" ht="12.75">
      <c r="A75" s="1">
        <f t="shared" si="5"/>
        <v>1.2400000000000007</v>
      </c>
      <c r="B75" s="1">
        <f t="shared" si="3"/>
        <v>22.452399999999997</v>
      </c>
      <c r="C75" s="1">
        <f t="shared" si="4"/>
        <v>7.8624000000000045</v>
      </c>
    </row>
    <row r="76" spans="1:3" ht="12.75">
      <c r="A76" s="1">
        <f t="shared" si="5"/>
        <v>1.2500000000000007</v>
      </c>
      <c r="B76" s="1">
        <f t="shared" si="3"/>
        <v>22.4375</v>
      </c>
      <c r="C76" s="1">
        <f t="shared" si="4"/>
        <v>7.937500000000007</v>
      </c>
    </row>
    <row r="77" spans="1:3" ht="12.75">
      <c r="A77" s="1">
        <f t="shared" si="5"/>
        <v>1.2600000000000007</v>
      </c>
      <c r="B77" s="1">
        <f t="shared" si="3"/>
        <v>22.4224</v>
      </c>
      <c r="C77" s="1">
        <f t="shared" si="4"/>
        <v>8.012400000000005</v>
      </c>
    </row>
    <row r="78" spans="1:3" ht="12.75">
      <c r="A78" s="1">
        <f t="shared" si="5"/>
        <v>1.2700000000000007</v>
      </c>
      <c r="B78" s="1">
        <f t="shared" si="3"/>
        <v>22.4071</v>
      </c>
      <c r="C78" s="1">
        <f t="shared" si="4"/>
        <v>8.087100000000003</v>
      </c>
    </row>
    <row r="79" spans="1:3" ht="12.75">
      <c r="A79" s="1">
        <f t="shared" si="5"/>
        <v>1.2800000000000007</v>
      </c>
      <c r="B79" s="1">
        <f t="shared" si="3"/>
        <v>22.3916</v>
      </c>
      <c r="C79" s="1">
        <f t="shared" si="4"/>
        <v>8.161600000000005</v>
      </c>
    </row>
    <row r="80" spans="1:3" ht="12.75">
      <c r="A80" s="1">
        <f t="shared" si="5"/>
        <v>1.2900000000000007</v>
      </c>
      <c r="B80" s="1">
        <f t="shared" si="3"/>
        <v>22.375899999999998</v>
      </c>
      <c r="C80" s="1">
        <f t="shared" si="4"/>
        <v>8.235900000000006</v>
      </c>
    </row>
    <row r="81" spans="1:3" ht="12.75">
      <c r="A81" s="1">
        <f t="shared" si="5"/>
        <v>1.3000000000000007</v>
      </c>
      <c r="B81" s="1">
        <f t="shared" si="3"/>
        <v>22.36</v>
      </c>
      <c r="C81" s="1">
        <f t="shared" si="4"/>
        <v>8.310000000000006</v>
      </c>
    </row>
    <row r="82" spans="1:3" ht="12.75">
      <c r="A82" s="1">
        <f t="shared" si="5"/>
        <v>1.3100000000000007</v>
      </c>
      <c r="B82" s="1">
        <f t="shared" si="3"/>
        <v>22.343899999999998</v>
      </c>
      <c r="C82" s="1">
        <f t="shared" si="4"/>
        <v>8.383900000000004</v>
      </c>
    </row>
    <row r="83" spans="1:3" ht="12.75">
      <c r="A83" s="1">
        <f t="shared" si="5"/>
        <v>1.3200000000000007</v>
      </c>
      <c r="B83" s="1">
        <f t="shared" si="3"/>
        <v>22.3276</v>
      </c>
      <c r="C83" s="1">
        <f t="shared" si="4"/>
        <v>8.457600000000005</v>
      </c>
    </row>
    <row r="84" spans="1:3" ht="12.75">
      <c r="A84" s="1">
        <f t="shared" si="5"/>
        <v>1.3300000000000007</v>
      </c>
      <c r="B84" s="1">
        <f t="shared" si="3"/>
        <v>22.3111</v>
      </c>
      <c r="C84" s="1">
        <f t="shared" si="4"/>
        <v>8.531100000000007</v>
      </c>
    </row>
    <row r="85" spans="1:3" ht="12.75">
      <c r="A85" s="1">
        <f t="shared" si="5"/>
        <v>1.3400000000000007</v>
      </c>
      <c r="B85" s="1">
        <f t="shared" si="3"/>
        <v>22.2944</v>
      </c>
      <c r="C85" s="1">
        <f t="shared" si="4"/>
        <v>8.604400000000005</v>
      </c>
    </row>
    <row r="86" spans="1:3" ht="12.75">
      <c r="A86" s="1">
        <f t="shared" si="5"/>
        <v>1.3500000000000008</v>
      </c>
      <c r="B86" s="1">
        <f t="shared" si="3"/>
        <v>22.2775</v>
      </c>
      <c r="C86" s="1">
        <f t="shared" si="4"/>
        <v>8.677500000000004</v>
      </c>
    </row>
    <row r="87" spans="1:3" ht="12.75">
      <c r="A87" s="1">
        <f t="shared" si="5"/>
        <v>1.3600000000000008</v>
      </c>
      <c r="B87" s="1">
        <f t="shared" si="3"/>
        <v>22.260399999999997</v>
      </c>
      <c r="C87" s="1">
        <f t="shared" si="4"/>
        <v>8.750400000000006</v>
      </c>
    </row>
    <row r="88" spans="1:3" ht="12.75">
      <c r="A88" s="1">
        <f t="shared" si="5"/>
        <v>1.3700000000000008</v>
      </c>
      <c r="B88" s="1">
        <f t="shared" si="3"/>
        <v>22.2431</v>
      </c>
      <c r="C88" s="1">
        <f t="shared" si="4"/>
        <v>8.823100000000007</v>
      </c>
    </row>
    <row r="89" spans="1:3" ht="12.75">
      <c r="A89" s="1">
        <f t="shared" si="5"/>
        <v>1.3800000000000008</v>
      </c>
      <c r="B89" s="1">
        <f t="shared" si="3"/>
        <v>22.2256</v>
      </c>
      <c r="C89" s="1">
        <f t="shared" si="4"/>
        <v>8.895600000000005</v>
      </c>
    </row>
    <row r="90" spans="1:3" ht="12.75">
      <c r="A90" s="1">
        <f t="shared" si="5"/>
        <v>1.3900000000000008</v>
      </c>
      <c r="B90" s="1">
        <f t="shared" si="3"/>
        <v>22.2079</v>
      </c>
      <c r="C90" s="1">
        <f t="shared" si="4"/>
        <v>8.967900000000004</v>
      </c>
    </row>
    <row r="91" spans="1:3" ht="12.75">
      <c r="A91" s="1">
        <f t="shared" si="5"/>
        <v>1.4000000000000008</v>
      </c>
      <c r="B91" s="1">
        <f t="shared" si="3"/>
        <v>22.189999999999998</v>
      </c>
      <c r="C91" s="1">
        <f t="shared" si="4"/>
        <v>9.040000000000006</v>
      </c>
    </row>
    <row r="92" spans="1:3" ht="12.75">
      <c r="A92" s="1">
        <f t="shared" si="5"/>
        <v>1.4100000000000008</v>
      </c>
      <c r="B92" s="1">
        <f t="shared" si="3"/>
        <v>22.171899999999997</v>
      </c>
      <c r="C92" s="1">
        <f t="shared" si="4"/>
        <v>9.111900000000007</v>
      </c>
    </row>
    <row r="93" spans="1:3" ht="12.75">
      <c r="A93" s="1">
        <f t="shared" si="5"/>
        <v>1.4200000000000008</v>
      </c>
      <c r="B93" s="1">
        <f t="shared" si="3"/>
        <v>22.153599999999997</v>
      </c>
      <c r="C93" s="1">
        <f t="shared" si="4"/>
        <v>9.183600000000006</v>
      </c>
    </row>
    <row r="94" spans="1:3" ht="12.75">
      <c r="A94" s="1">
        <f t="shared" si="5"/>
        <v>1.4300000000000008</v>
      </c>
      <c r="B94" s="1">
        <f t="shared" si="3"/>
        <v>22.135099999999998</v>
      </c>
      <c r="C94" s="1">
        <f t="shared" si="4"/>
        <v>9.255100000000004</v>
      </c>
    </row>
    <row r="95" spans="1:3" ht="12.75">
      <c r="A95" s="1">
        <f t="shared" si="5"/>
        <v>1.4400000000000008</v>
      </c>
      <c r="B95" s="1">
        <f t="shared" si="3"/>
        <v>22.1164</v>
      </c>
      <c r="C95" s="1">
        <f t="shared" si="4"/>
        <v>9.326400000000007</v>
      </c>
    </row>
    <row r="96" spans="1:3" ht="12.75">
      <c r="A96" s="1">
        <f t="shared" si="5"/>
        <v>1.4500000000000008</v>
      </c>
      <c r="B96" s="1">
        <f t="shared" si="3"/>
        <v>22.097499999999997</v>
      </c>
      <c r="C96" s="1">
        <f t="shared" si="4"/>
        <v>9.397500000000008</v>
      </c>
    </row>
    <row r="97" spans="1:3" ht="12.75">
      <c r="A97" s="1">
        <f t="shared" si="5"/>
        <v>1.4600000000000009</v>
      </c>
      <c r="B97" s="1">
        <f t="shared" si="3"/>
        <v>22.0784</v>
      </c>
      <c r="C97" s="1">
        <f t="shared" si="4"/>
        <v>9.468400000000006</v>
      </c>
    </row>
    <row r="98" spans="1:3" ht="12.75">
      <c r="A98" s="1">
        <f t="shared" si="5"/>
        <v>1.4700000000000009</v>
      </c>
      <c r="B98" s="1">
        <f t="shared" si="3"/>
        <v>22.059099999999997</v>
      </c>
      <c r="C98" s="1">
        <f t="shared" si="4"/>
        <v>9.539100000000005</v>
      </c>
    </row>
    <row r="99" spans="1:3" ht="12.75">
      <c r="A99" s="1">
        <f t="shared" si="5"/>
        <v>1.4800000000000009</v>
      </c>
      <c r="B99" s="1">
        <f t="shared" si="3"/>
        <v>22.0396</v>
      </c>
      <c r="C99" s="1">
        <f t="shared" si="4"/>
        <v>9.609600000000006</v>
      </c>
    </row>
    <row r="100" spans="1:3" ht="12.75">
      <c r="A100" s="1">
        <f t="shared" si="5"/>
        <v>1.4900000000000009</v>
      </c>
      <c r="B100" s="1">
        <f t="shared" si="3"/>
        <v>22.0199</v>
      </c>
      <c r="C100" s="1">
        <f t="shared" si="4"/>
        <v>9.679900000000007</v>
      </c>
    </row>
    <row r="101" spans="1:3" ht="12.75">
      <c r="A101" s="1">
        <f t="shared" si="5"/>
        <v>1.5000000000000009</v>
      </c>
      <c r="B101" s="1">
        <f t="shared" si="3"/>
        <v>22</v>
      </c>
      <c r="C101" s="1">
        <f t="shared" si="4"/>
        <v>9.750000000000007</v>
      </c>
    </row>
    <row r="102" spans="1:3" ht="12.75">
      <c r="A102" s="1">
        <f t="shared" si="5"/>
        <v>1.510000000000001</v>
      </c>
      <c r="B102" s="1">
        <f t="shared" si="3"/>
        <v>21.979899999999997</v>
      </c>
      <c r="C102" s="1">
        <f t="shared" si="4"/>
        <v>9.819900000000004</v>
      </c>
    </row>
    <row r="103" spans="1:3" ht="12.75">
      <c r="A103" s="1">
        <f t="shared" si="5"/>
        <v>1.520000000000001</v>
      </c>
      <c r="B103" s="1">
        <f t="shared" si="3"/>
        <v>21.9596</v>
      </c>
      <c r="C103" s="1">
        <f t="shared" si="4"/>
        <v>9.889600000000007</v>
      </c>
    </row>
    <row r="104" spans="1:3" ht="12.75">
      <c r="A104" s="1">
        <f t="shared" si="5"/>
        <v>1.530000000000001</v>
      </c>
      <c r="B104" s="1">
        <f t="shared" si="3"/>
        <v>21.939099999999996</v>
      </c>
      <c r="C104" s="1">
        <f t="shared" si="4"/>
        <v>9.959100000000008</v>
      </c>
    </row>
    <row r="105" spans="1:3" ht="12.75">
      <c r="A105" s="1">
        <f t="shared" si="5"/>
        <v>1.540000000000001</v>
      </c>
      <c r="B105" s="1">
        <f t="shared" si="3"/>
        <v>21.9184</v>
      </c>
      <c r="C105" s="1">
        <f t="shared" si="4"/>
        <v>10.028400000000007</v>
      </c>
    </row>
    <row r="106" spans="1:3" ht="12.75">
      <c r="A106" s="1">
        <f t="shared" si="5"/>
        <v>1.550000000000001</v>
      </c>
      <c r="B106" s="1">
        <f t="shared" si="3"/>
        <v>21.897499999999997</v>
      </c>
      <c r="C106" s="1">
        <f t="shared" si="4"/>
        <v>10.097500000000005</v>
      </c>
    </row>
    <row r="107" spans="1:3" ht="12.75">
      <c r="A107" s="1">
        <f t="shared" si="5"/>
        <v>1.560000000000001</v>
      </c>
      <c r="B107" s="1">
        <f t="shared" si="3"/>
        <v>21.876399999999997</v>
      </c>
      <c r="C107" s="1">
        <f t="shared" si="4"/>
        <v>10.166400000000007</v>
      </c>
    </row>
    <row r="108" spans="1:3" ht="12.75">
      <c r="A108" s="1">
        <f t="shared" si="5"/>
        <v>1.570000000000001</v>
      </c>
      <c r="B108" s="1">
        <f t="shared" si="3"/>
        <v>21.855099999999997</v>
      </c>
      <c r="C108" s="1">
        <f t="shared" si="4"/>
        <v>10.235100000000008</v>
      </c>
    </row>
    <row r="109" spans="1:3" ht="12.75">
      <c r="A109" s="1">
        <f t="shared" si="5"/>
        <v>1.580000000000001</v>
      </c>
      <c r="B109" s="1">
        <f t="shared" si="3"/>
        <v>21.833599999999997</v>
      </c>
      <c r="C109" s="1">
        <f t="shared" si="4"/>
        <v>10.303600000000007</v>
      </c>
    </row>
    <row r="110" spans="1:3" ht="12.75">
      <c r="A110" s="1">
        <f t="shared" si="5"/>
        <v>1.590000000000001</v>
      </c>
      <c r="B110" s="1">
        <f t="shared" si="3"/>
        <v>21.811899999999998</v>
      </c>
      <c r="C110" s="1">
        <f t="shared" si="4"/>
        <v>10.371900000000005</v>
      </c>
    </row>
    <row r="111" spans="1:3" ht="12.75">
      <c r="A111" s="1">
        <f t="shared" si="5"/>
        <v>1.600000000000001</v>
      </c>
      <c r="B111" s="1">
        <f t="shared" si="3"/>
        <v>21.79</v>
      </c>
      <c r="C111" s="1">
        <f t="shared" si="4"/>
        <v>10.440000000000007</v>
      </c>
    </row>
    <row r="112" spans="1:3" ht="12.75">
      <c r="A112" s="1">
        <f t="shared" si="5"/>
        <v>1.610000000000001</v>
      </c>
      <c r="B112" s="1">
        <f t="shared" si="3"/>
        <v>21.767899999999997</v>
      </c>
      <c r="C112" s="1">
        <f t="shared" si="4"/>
        <v>10.507900000000008</v>
      </c>
    </row>
    <row r="113" spans="1:3" ht="12.75">
      <c r="A113" s="1">
        <f t="shared" si="5"/>
        <v>1.620000000000001</v>
      </c>
      <c r="B113" s="1">
        <f t="shared" si="3"/>
        <v>21.745599999999996</v>
      </c>
      <c r="C113" s="1">
        <f t="shared" si="4"/>
        <v>10.575600000000007</v>
      </c>
    </row>
    <row r="114" spans="1:3" ht="12.75">
      <c r="A114" s="1">
        <f t="shared" si="5"/>
        <v>1.630000000000001</v>
      </c>
      <c r="B114" s="1">
        <f t="shared" si="3"/>
        <v>21.7231</v>
      </c>
      <c r="C114" s="1">
        <f t="shared" si="4"/>
        <v>10.643100000000006</v>
      </c>
    </row>
    <row r="115" spans="1:3" ht="12.75">
      <c r="A115" s="1">
        <f t="shared" si="5"/>
        <v>1.640000000000001</v>
      </c>
      <c r="B115" s="1">
        <f t="shared" si="3"/>
        <v>21.7004</v>
      </c>
      <c r="C115" s="1">
        <f t="shared" si="4"/>
        <v>10.710400000000007</v>
      </c>
    </row>
    <row r="116" spans="1:3" ht="12.75">
      <c r="A116" s="1">
        <f t="shared" si="5"/>
        <v>1.650000000000001</v>
      </c>
      <c r="B116" s="1">
        <f t="shared" si="3"/>
        <v>21.6775</v>
      </c>
      <c r="C116" s="1">
        <f t="shared" si="4"/>
        <v>10.777500000000009</v>
      </c>
    </row>
    <row r="117" spans="1:3" ht="12.75">
      <c r="A117" s="1">
        <f t="shared" si="5"/>
        <v>1.660000000000001</v>
      </c>
      <c r="B117" s="1">
        <f t="shared" si="3"/>
        <v>21.6544</v>
      </c>
      <c r="C117" s="1">
        <f t="shared" si="4"/>
        <v>10.844400000000007</v>
      </c>
    </row>
    <row r="118" spans="1:3" ht="12.75">
      <c r="A118" s="1">
        <f t="shared" si="5"/>
        <v>1.670000000000001</v>
      </c>
      <c r="B118" s="1">
        <f t="shared" si="3"/>
        <v>21.631099999999996</v>
      </c>
      <c r="C118" s="1">
        <f t="shared" si="4"/>
        <v>10.911100000000005</v>
      </c>
    </row>
    <row r="119" spans="1:3" ht="12.75">
      <c r="A119" s="1">
        <f t="shared" si="5"/>
        <v>1.680000000000001</v>
      </c>
      <c r="B119" s="1">
        <f t="shared" si="3"/>
        <v>21.607599999999998</v>
      </c>
      <c r="C119" s="1">
        <f t="shared" si="4"/>
        <v>10.977600000000008</v>
      </c>
    </row>
    <row r="120" spans="1:3" ht="12.75">
      <c r="A120" s="1">
        <f t="shared" si="5"/>
        <v>1.690000000000001</v>
      </c>
      <c r="B120" s="1">
        <f t="shared" si="3"/>
        <v>21.583899999999996</v>
      </c>
      <c r="C120" s="1">
        <f t="shared" si="4"/>
        <v>11.043900000000008</v>
      </c>
    </row>
    <row r="121" spans="1:3" ht="12.75">
      <c r="A121" s="1">
        <f t="shared" si="5"/>
        <v>1.700000000000001</v>
      </c>
      <c r="B121" s="1">
        <f t="shared" si="3"/>
        <v>21.56</v>
      </c>
      <c r="C121" s="1">
        <f t="shared" si="4"/>
        <v>11.110000000000007</v>
      </c>
    </row>
    <row r="122" spans="1:3" ht="12.75">
      <c r="A122" s="1">
        <f t="shared" si="5"/>
        <v>1.710000000000001</v>
      </c>
      <c r="B122" s="1">
        <f t="shared" si="3"/>
        <v>21.535899999999998</v>
      </c>
      <c r="C122" s="1">
        <f t="shared" si="4"/>
        <v>11.175900000000006</v>
      </c>
    </row>
    <row r="123" spans="1:3" ht="12.75">
      <c r="A123" s="1">
        <f t="shared" si="5"/>
        <v>1.720000000000001</v>
      </c>
      <c r="B123" s="1">
        <f t="shared" si="3"/>
        <v>21.511599999999998</v>
      </c>
      <c r="C123" s="1">
        <f t="shared" si="4"/>
        <v>11.241600000000007</v>
      </c>
    </row>
    <row r="124" spans="1:3" ht="12.75">
      <c r="A124" s="1">
        <f t="shared" si="5"/>
        <v>1.730000000000001</v>
      </c>
      <c r="B124" s="1">
        <f t="shared" si="3"/>
        <v>21.487099999999998</v>
      </c>
      <c r="C124" s="1">
        <f t="shared" si="4"/>
        <v>11.307100000000009</v>
      </c>
    </row>
    <row r="125" spans="1:3" ht="12.75">
      <c r="A125" s="1">
        <f t="shared" si="5"/>
        <v>1.740000000000001</v>
      </c>
      <c r="B125" s="1">
        <f t="shared" si="3"/>
        <v>21.4624</v>
      </c>
      <c r="C125" s="1">
        <f t="shared" si="4"/>
        <v>11.372400000000008</v>
      </c>
    </row>
    <row r="126" spans="1:3" ht="12.75">
      <c r="A126" s="1">
        <f t="shared" si="5"/>
        <v>1.750000000000001</v>
      </c>
      <c r="B126" s="1">
        <f t="shared" si="3"/>
        <v>21.437499999999996</v>
      </c>
      <c r="C126" s="1">
        <f t="shared" si="4"/>
        <v>11.437500000000005</v>
      </c>
    </row>
    <row r="127" spans="1:3" ht="12.75">
      <c r="A127" s="1">
        <f t="shared" si="5"/>
        <v>1.7600000000000011</v>
      </c>
      <c r="B127" s="1">
        <f t="shared" si="3"/>
        <v>21.412399999999998</v>
      </c>
      <c r="C127" s="1">
        <f t="shared" si="4"/>
        <v>11.502400000000007</v>
      </c>
    </row>
    <row r="128" spans="1:3" ht="12.75">
      <c r="A128" s="1">
        <f t="shared" si="5"/>
        <v>1.7700000000000011</v>
      </c>
      <c r="B128" s="1">
        <f t="shared" si="3"/>
        <v>21.387099999999997</v>
      </c>
      <c r="C128" s="1">
        <f t="shared" si="4"/>
        <v>11.567100000000009</v>
      </c>
    </row>
    <row r="129" spans="1:3" ht="12.75">
      <c r="A129" s="1">
        <f t="shared" si="5"/>
        <v>1.7800000000000011</v>
      </c>
      <c r="B129" s="1">
        <f t="shared" si="3"/>
        <v>21.361599999999996</v>
      </c>
      <c r="C129" s="1">
        <f t="shared" si="4"/>
        <v>11.631600000000008</v>
      </c>
    </row>
    <row r="130" spans="1:3" ht="12.75">
      <c r="A130" s="1">
        <f t="shared" si="5"/>
        <v>1.7900000000000011</v>
      </c>
      <c r="B130" s="1">
        <f aca="true" t="shared" si="6" ref="B130:B193">23-(A130-0.5)^2</f>
        <v>21.335899999999995</v>
      </c>
      <c r="C130" s="1">
        <f aca="true" t="shared" si="7" ref="C130:C193">22-(A130-5)^2</f>
        <v>11.695900000000005</v>
      </c>
    </row>
    <row r="131" spans="1:3" ht="12.75">
      <c r="A131" s="1">
        <f aca="true" t="shared" si="8" ref="A131:A194">A130+0.01</f>
        <v>1.8000000000000012</v>
      </c>
      <c r="B131" s="1">
        <f t="shared" si="6"/>
        <v>21.309999999999995</v>
      </c>
      <c r="C131" s="1">
        <f t="shared" si="7"/>
        <v>11.760000000000007</v>
      </c>
    </row>
    <row r="132" spans="1:3" ht="12.75">
      <c r="A132" s="1">
        <f t="shared" si="8"/>
        <v>1.8100000000000012</v>
      </c>
      <c r="B132" s="1">
        <f t="shared" si="6"/>
        <v>21.283899999999996</v>
      </c>
      <c r="C132" s="1">
        <f t="shared" si="7"/>
        <v>11.823900000000009</v>
      </c>
    </row>
    <row r="133" spans="1:3" ht="12.75">
      <c r="A133" s="1">
        <f t="shared" si="8"/>
        <v>1.8200000000000012</v>
      </c>
      <c r="B133" s="1">
        <f t="shared" si="6"/>
        <v>21.257599999999996</v>
      </c>
      <c r="C133" s="1">
        <f t="shared" si="7"/>
        <v>11.887600000000008</v>
      </c>
    </row>
    <row r="134" spans="1:3" ht="12.75">
      <c r="A134" s="1">
        <f t="shared" si="8"/>
        <v>1.8300000000000012</v>
      </c>
      <c r="B134" s="1">
        <f t="shared" si="6"/>
        <v>21.231099999999998</v>
      </c>
      <c r="C134" s="1">
        <f t="shared" si="7"/>
        <v>11.951100000000006</v>
      </c>
    </row>
    <row r="135" spans="1:3" ht="12.75">
      <c r="A135" s="1">
        <f t="shared" si="8"/>
        <v>1.8400000000000012</v>
      </c>
      <c r="B135" s="1">
        <f t="shared" si="6"/>
        <v>21.204399999999996</v>
      </c>
      <c r="C135" s="1">
        <f t="shared" si="7"/>
        <v>12.014400000000007</v>
      </c>
    </row>
    <row r="136" spans="1:3" ht="12.75">
      <c r="A136" s="1">
        <f t="shared" si="8"/>
        <v>1.8500000000000012</v>
      </c>
      <c r="B136" s="1">
        <f t="shared" si="6"/>
        <v>21.177499999999995</v>
      </c>
      <c r="C136" s="1">
        <f t="shared" si="7"/>
        <v>12.07750000000001</v>
      </c>
    </row>
    <row r="137" spans="1:3" ht="12.75">
      <c r="A137" s="1">
        <f t="shared" si="8"/>
        <v>1.8600000000000012</v>
      </c>
      <c r="B137" s="1">
        <f t="shared" si="6"/>
        <v>21.150399999999998</v>
      </c>
      <c r="C137" s="1">
        <f t="shared" si="7"/>
        <v>12.140400000000007</v>
      </c>
    </row>
    <row r="138" spans="1:3" ht="12.75">
      <c r="A138" s="1">
        <f t="shared" si="8"/>
        <v>1.8700000000000012</v>
      </c>
      <c r="B138" s="1">
        <f t="shared" si="6"/>
        <v>21.123099999999997</v>
      </c>
      <c r="C138" s="1">
        <f t="shared" si="7"/>
        <v>12.203100000000006</v>
      </c>
    </row>
    <row r="139" spans="1:3" ht="12.75">
      <c r="A139" s="1">
        <f t="shared" si="8"/>
        <v>1.8800000000000012</v>
      </c>
      <c r="B139" s="1">
        <f t="shared" si="6"/>
        <v>21.095599999999997</v>
      </c>
      <c r="C139" s="1">
        <f t="shared" si="7"/>
        <v>12.265600000000008</v>
      </c>
    </row>
    <row r="140" spans="1:3" ht="12.75">
      <c r="A140" s="1">
        <f t="shared" si="8"/>
        <v>1.8900000000000012</v>
      </c>
      <c r="B140" s="1">
        <f t="shared" si="6"/>
        <v>21.067899999999998</v>
      </c>
      <c r="C140" s="1">
        <f t="shared" si="7"/>
        <v>12.327900000000009</v>
      </c>
    </row>
    <row r="141" spans="1:3" ht="12.75">
      <c r="A141" s="1">
        <f t="shared" si="8"/>
        <v>1.9000000000000012</v>
      </c>
      <c r="B141" s="1">
        <f t="shared" si="6"/>
        <v>21.039999999999996</v>
      </c>
      <c r="C141" s="1">
        <f t="shared" si="7"/>
        <v>12.390000000000008</v>
      </c>
    </row>
    <row r="142" spans="1:3" ht="12.75">
      <c r="A142" s="1">
        <f t="shared" si="8"/>
        <v>1.9100000000000013</v>
      </c>
      <c r="B142" s="1">
        <f t="shared" si="6"/>
        <v>21.011899999999997</v>
      </c>
      <c r="C142" s="1">
        <f t="shared" si="7"/>
        <v>12.451900000000006</v>
      </c>
    </row>
    <row r="143" spans="1:3" ht="12.75">
      <c r="A143" s="1">
        <f t="shared" si="8"/>
        <v>1.9200000000000013</v>
      </c>
      <c r="B143" s="1">
        <f t="shared" si="6"/>
        <v>20.983599999999996</v>
      </c>
      <c r="C143" s="1">
        <f t="shared" si="7"/>
        <v>12.513600000000007</v>
      </c>
    </row>
    <row r="144" spans="1:3" ht="12.75">
      <c r="A144" s="1">
        <f t="shared" si="8"/>
        <v>1.9300000000000013</v>
      </c>
      <c r="B144" s="1">
        <f t="shared" si="6"/>
        <v>20.955099999999995</v>
      </c>
      <c r="C144" s="1">
        <f t="shared" si="7"/>
        <v>12.57510000000001</v>
      </c>
    </row>
    <row r="145" spans="1:3" ht="12.75">
      <c r="A145" s="1">
        <f t="shared" si="8"/>
        <v>1.9400000000000013</v>
      </c>
      <c r="B145" s="1">
        <f t="shared" si="6"/>
        <v>20.926399999999997</v>
      </c>
      <c r="C145" s="1">
        <f t="shared" si="7"/>
        <v>12.636400000000007</v>
      </c>
    </row>
    <row r="146" spans="1:3" ht="12.75">
      <c r="A146" s="1">
        <f t="shared" si="8"/>
        <v>1.9500000000000013</v>
      </c>
      <c r="B146" s="1">
        <f t="shared" si="6"/>
        <v>20.897499999999997</v>
      </c>
      <c r="C146" s="1">
        <f t="shared" si="7"/>
        <v>12.697500000000007</v>
      </c>
    </row>
    <row r="147" spans="1:3" ht="12.75">
      <c r="A147" s="1">
        <f t="shared" si="8"/>
        <v>1.9600000000000013</v>
      </c>
      <c r="B147" s="1">
        <f t="shared" si="6"/>
        <v>20.868399999999998</v>
      </c>
      <c r="C147" s="1">
        <f t="shared" si="7"/>
        <v>12.758400000000007</v>
      </c>
    </row>
    <row r="148" spans="1:3" ht="12.75">
      <c r="A148" s="1">
        <f t="shared" si="8"/>
        <v>1.9700000000000013</v>
      </c>
      <c r="B148" s="1">
        <f t="shared" si="6"/>
        <v>20.839099999999995</v>
      </c>
      <c r="C148" s="1">
        <f t="shared" si="7"/>
        <v>12.81910000000001</v>
      </c>
    </row>
    <row r="149" spans="1:3" ht="12.75">
      <c r="A149" s="1">
        <f t="shared" si="8"/>
        <v>1.9800000000000013</v>
      </c>
      <c r="B149" s="1">
        <f t="shared" si="6"/>
        <v>20.809599999999996</v>
      </c>
      <c r="C149" s="1">
        <f t="shared" si="7"/>
        <v>12.879600000000009</v>
      </c>
    </row>
    <row r="150" spans="1:3" ht="12.75">
      <c r="A150" s="1">
        <f t="shared" si="8"/>
        <v>1.9900000000000013</v>
      </c>
      <c r="B150" s="1">
        <f t="shared" si="6"/>
        <v>20.779899999999998</v>
      </c>
      <c r="C150" s="1">
        <f t="shared" si="7"/>
        <v>12.939900000000007</v>
      </c>
    </row>
    <row r="151" spans="1:3" ht="12.75">
      <c r="A151" s="1">
        <f t="shared" si="8"/>
        <v>2.0000000000000013</v>
      </c>
      <c r="B151" s="1">
        <f t="shared" si="6"/>
        <v>20.749999999999996</v>
      </c>
      <c r="C151" s="1">
        <f t="shared" si="7"/>
        <v>13.000000000000007</v>
      </c>
    </row>
    <row r="152" spans="1:3" ht="12.75">
      <c r="A152" s="1">
        <f t="shared" si="8"/>
        <v>2.010000000000001</v>
      </c>
      <c r="B152" s="1">
        <f t="shared" si="6"/>
        <v>20.719899999999996</v>
      </c>
      <c r="C152" s="1">
        <f t="shared" si="7"/>
        <v>13.059900000000006</v>
      </c>
    </row>
    <row r="153" spans="1:3" ht="12.75">
      <c r="A153" s="1">
        <f t="shared" si="8"/>
        <v>2.020000000000001</v>
      </c>
      <c r="B153" s="1">
        <f t="shared" si="6"/>
        <v>20.6896</v>
      </c>
      <c r="C153" s="1">
        <f t="shared" si="7"/>
        <v>13.119600000000005</v>
      </c>
    </row>
    <row r="154" spans="1:3" ht="12.75">
      <c r="A154" s="1">
        <f t="shared" si="8"/>
        <v>2.0300000000000007</v>
      </c>
      <c r="B154" s="1">
        <f t="shared" si="6"/>
        <v>20.6591</v>
      </c>
      <c r="C154" s="1">
        <f t="shared" si="7"/>
        <v>13.179100000000004</v>
      </c>
    </row>
    <row r="155" spans="1:3" ht="12.75">
      <c r="A155" s="1">
        <f t="shared" si="8"/>
        <v>2.0400000000000005</v>
      </c>
      <c r="B155" s="1">
        <f t="shared" si="6"/>
        <v>20.6284</v>
      </c>
      <c r="C155" s="1">
        <f t="shared" si="7"/>
        <v>13.238400000000002</v>
      </c>
    </row>
    <row r="156" spans="1:3" ht="12.75">
      <c r="A156" s="1">
        <f t="shared" si="8"/>
        <v>2.0500000000000003</v>
      </c>
      <c r="B156" s="1">
        <f t="shared" si="6"/>
        <v>20.5975</v>
      </c>
      <c r="C156" s="1">
        <f t="shared" si="7"/>
        <v>13.297500000000001</v>
      </c>
    </row>
    <row r="157" spans="1:3" ht="12.75">
      <c r="A157" s="1">
        <f t="shared" si="8"/>
        <v>2.06</v>
      </c>
      <c r="B157" s="1">
        <f t="shared" si="6"/>
        <v>20.5664</v>
      </c>
      <c r="C157" s="1">
        <f t="shared" si="7"/>
        <v>13.3564</v>
      </c>
    </row>
    <row r="158" spans="1:3" ht="12.75">
      <c r="A158" s="1">
        <f t="shared" si="8"/>
        <v>2.07</v>
      </c>
      <c r="B158" s="1">
        <f t="shared" si="6"/>
        <v>20.5351</v>
      </c>
      <c r="C158" s="1">
        <f t="shared" si="7"/>
        <v>13.415099999999999</v>
      </c>
    </row>
    <row r="159" spans="1:3" ht="12.75">
      <c r="A159" s="1">
        <f t="shared" si="8"/>
        <v>2.0799999999999996</v>
      </c>
      <c r="B159" s="1">
        <f t="shared" si="6"/>
        <v>20.503600000000002</v>
      </c>
      <c r="C159" s="1">
        <f t="shared" si="7"/>
        <v>13.473599999999998</v>
      </c>
    </row>
    <row r="160" spans="1:3" ht="12.75">
      <c r="A160" s="1">
        <f t="shared" si="8"/>
        <v>2.0899999999999994</v>
      </c>
      <c r="B160" s="1">
        <f t="shared" si="6"/>
        <v>20.4719</v>
      </c>
      <c r="C160" s="1">
        <f t="shared" si="7"/>
        <v>13.531899999999997</v>
      </c>
    </row>
    <row r="161" spans="1:3" ht="12.75">
      <c r="A161" s="1">
        <f t="shared" si="8"/>
        <v>2.099999999999999</v>
      </c>
      <c r="B161" s="1">
        <f t="shared" si="6"/>
        <v>20.44</v>
      </c>
      <c r="C161" s="1">
        <f t="shared" si="7"/>
        <v>13.589999999999995</v>
      </c>
    </row>
    <row r="162" spans="1:3" ht="12.75">
      <c r="A162" s="1">
        <f t="shared" si="8"/>
        <v>2.109999999999999</v>
      </c>
      <c r="B162" s="1">
        <f t="shared" si="6"/>
        <v>20.407900000000005</v>
      </c>
      <c r="C162" s="1">
        <f t="shared" si="7"/>
        <v>13.647899999999995</v>
      </c>
    </row>
    <row r="163" spans="1:3" ht="12.75">
      <c r="A163" s="1">
        <f t="shared" si="8"/>
        <v>2.1199999999999988</v>
      </c>
      <c r="B163" s="1">
        <f t="shared" si="6"/>
        <v>20.375600000000006</v>
      </c>
      <c r="C163" s="1">
        <f t="shared" si="7"/>
        <v>13.705599999999993</v>
      </c>
    </row>
    <row r="164" spans="1:3" ht="12.75">
      <c r="A164" s="1">
        <f t="shared" si="8"/>
        <v>2.1299999999999986</v>
      </c>
      <c r="B164" s="1">
        <f t="shared" si="6"/>
        <v>20.343100000000003</v>
      </c>
      <c r="C164" s="1">
        <f t="shared" si="7"/>
        <v>13.763099999999993</v>
      </c>
    </row>
    <row r="165" spans="1:3" ht="12.75">
      <c r="A165" s="1">
        <f t="shared" si="8"/>
        <v>2.1399999999999983</v>
      </c>
      <c r="B165" s="1">
        <f t="shared" si="6"/>
        <v>20.310400000000005</v>
      </c>
      <c r="C165" s="1">
        <f t="shared" si="7"/>
        <v>13.82039999999999</v>
      </c>
    </row>
    <row r="166" spans="1:3" ht="12.75">
      <c r="A166" s="1">
        <f t="shared" si="8"/>
        <v>2.149999999999998</v>
      </c>
      <c r="B166" s="1">
        <f t="shared" si="6"/>
        <v>20.277500000000007</v>
      </c>
      <c r="C166" s="1">
        <f t="shared" si="7"/>
        <v>13.877499999999989</v>
      </c>
    </row>
    <row r="167" spans="1:3" ht="12.75">
      <c r="A167" s="1">
        <f t="shared" si="8"/>
        <v>2.159999999999998</v>
      </c>
      <c r="B167" s="1">
        <f t="shared" si="6"/>
        <v>20.244400000000006</v>
      </c>
      <c r="C167" s="1">
        <f t="shared" si="7"/>
        <v>13.934399999999988</v>
      </c>
    </row>
    <row r="168" spans="1:3" ht="12.75">
      <c r="A168" s="1">
        <f t="shared" si="8"/>
        <v>2.1699999999999977</v>
      </c>
      <c r="B168" s="1">
        <f t="shared" si="6"/>
        <v>20.21110000000001</v>
      </c>
      <c r="C168" s="1">
        <f t="shared" si="7"/>
        <v>13.991099999999987</v>
      </c>
    </row>
    <row r="169" spans="1:3" ht="12.75">
      <c r="A169" s="1">
        <f t="shared" si="8"/>
        <v>2.1799999999999975</v>
      </c>
      <c r="B169" s="1">
        <f t="shared" si="6"/>
        <v>20.17760000000001</v>
      </c>
      <c r="C169" s="1">
        <f t="shared" si="7"/>
        <v>14.047599999999985</v>
      </c>
    </row>
    <row r="170" spans="1:3" ht="12.75">
      <c r="A170" s="1">
        <f t="shared" si="8"/>
        <v>2.1899999999999973</v>
      </c>
      <c r="B170" s="1">
        <f t="shared" si="6"/>
        <v>20.14390000000001</v>
      </c>
      <c r="C170" s="1">
        <f t="shared" si="7"/>
        <v>14.103899999999985</v>
      </c>
    </row>
    <row r="171" spans="1:3" ht="12.75">
      <c r="A171" s="1">
        <f t="shared" si="8"/>
        <v>2.199999999999997</v>
      </c>
      <c r="B171" s="1">
        <f t="shared" si="6"/>
        <v>20.11000000000001</v>
      </c>
      <c r="C171" s="1">
        <f t="shared" si="7"/>
        <v>14.159999999999982</v>
      </c>
    </row>
    <row r="172" spans="1:3" ht="12.75">
      <c r="A172" s="1">
        <f t="shared" si="8"/>
        <v>2.209999999999997</v>
      </c>
      <c r="B172" s="1">
        <f t="shared" si="6"/>
        <v>20.07590000000001</v>
      </c>
      <c r="C172" s="1">
        <f t="shared" si="7"/>
        <v>14.215899999999984</v>
      </c>
    </row>
    <row r="173" spans="1:3" ht="12.75">
      <c r="A173" s="1">
        <f t="shared" si="8"/>
        <v>2.2199999999999966</v>
      </c>
      <c r="B173" s="1">
        <f t="shared" si="6"/>
        <v>20.04160000000001</v>
      </c>
      <c r="C173" s="1">
        <f t="shared" si="7"/>
        <v>14.271599999999982</v>
      </c>
    </row>
    <row r="174" spans="1:3" ht="12.75">
      <c r="A174" s="1">
        <f t="shared" si="8"/>
        <v>2.2299999999999964</v>
      </c>
      <c r="B174" s="1">
        <f t="shared" si="6"/>
        <v>20.007100000000012</v>
      </c>
      <c r="C174" s="1">
        <f t="shared" si="7"/>
        <v>14.32709999999998</v>
      </c>
    </row>
    <row r="175" spans="1:3" ht="12.75">
      <c r="A175" s="1">
        <f t="shared" si="8"/>
        <v>2.239999999999996</v>
      </c>
      <c r="B175" s="1">
        <f t="shared" si="6"/>
        <v>19.972400000000015</v>
      </c>
      <c r="C175" s="1">
        <f t="shared" si="7"/>
        <v>14.38239999999998</v>
      </c>
    </row>
    <row r="176" spans="1:3" ht="12.75">
      <c r="A176" s="1">
        <f t="shared" si="8"/>
        <v>2.249999999999996</v>
      </c>
      <c r="B176" s="1">
        <f t="shared" si="6"/>
        <v>19.937500000000014</v>
      </c>
      <c r="C176" s="1">
        <f t="shared" si="7"/>
        <v>14.437499999999979</v>
      </c>
    </row>
    <row r="177" spans="1:3" ht="12.75">
      <c r="A177" s="1">
        <f t="shared" si="8"/>
        <v>2.259999999999996</v>
      </c>
      <c r="B177" s="1">
        <f t="shared" si="6"/>
        <v>19.902400000000014</v>
      </c>
      <c r="C177" s="1">
        <f t="shared" si="7"/>
        <v>14.492399999999977</v>
      </c>
    </row>
    <row r="178" spans="1:3" ht="12.75">
      <c r="A178" s="1">
        <f t="shared" si="8"/>
        <v>2.2699999999999956</v>
      </c>
      <c r="B178" s="1">
        <f t="shared" si="6"/>
        <v>19.867100000000015</v>
      </c>
      <c r="C178" s="1">
        <f t="shared" si="7"/>
        <v>14.547099999999975</v>
      </c>
    </row>
    <row r="179" spans="1:3" ht="12.75">
      <c r="A179" s="1">
        <f t="shared" si="8"/>
        <v>2.2799999999999954</v>
      </c>
      <c r="B179" s="1">
        <f t="shared" si="6"/>
        <v>19.831600000000016</v>
      </c>
      <c r="C179" s="1">
        <f t="shared" si="7"/>
        <v>14.601599999999975</v>
      </c>
    </row>
    <row r="180" spans="1:3" ht="12.75">
      <c r="A180" s="1">
        <f t="shared" si="8"/>
        <v>2.289999999999995</v>
      </c>
      <c r="B180" s="1">
        <f t="shared" si="6"/>
        <v>19.795900000000017</v>
      </c>
      <c r="C180" s="1">
        <f t="shared" si="7"/>
        <v>14.655899999999974</v>
      </c>
    </row>
    <row r="181" spans="1:3" ht="12.75">
      <c r="A181" s="1">
        <f t="shared" si="8"/>
        <v>2.299999999999995</v>
      </c>
      <c r="B181" s="1">
        <f t="shared" si="6"/>
        <v>19.76000000000002</v>
      </c>
      <c r="C181" s="1">
        <f t="shared" si="7"/>
        <v>14.709999999999972</v>
      </c>
    </row>
    <row r="182" spans="1:3" ht="12.75">
      <c r="A182" s="1">
        <f t="shared" si="8"/>
        <v>2.3099999999999947</v>
      </c>
      <c r="B182" s="1">
        <f t="shared" si="6"/>
        <v>19.723900000000018</v>
      </c>
      <c r="C182" s="1">
        <f t="shared" si="7"/>
        <v>14.763899999999971</v>
      </c>
    </row>
    <row r="183" spans="1:3" ht="12.75">
      <c r="A183" s="1">
        <f t="shared" si="8"/>
        <v>2.3199999999999945</v>
      </c>
      <c r="B183" s="1">
        <f t="shared" si="6"/>
        <v>19.68760000000002</v>
      </c>
      <c r="C183" s="1">
        <f t="shared" si="7"/>
        <v>14.81759999999997</v>
      </c>
    </row>
    <row r="184" spans="1:3" ht="12.75">
      <c r="A184" s="1">
        <f t="shared" si="8"/>
        <v>2.3299999999999943</v>
      </c>
      <c r="B184" s="1">
        <f t="shared" si="6"/>
        <v>19.65110000000002</v>
      </c>
      <c r="C184" s="1">
        <f t="shared" si="7"/>
        <v>14.87109999999997</v>
      </c>
    </row>
    <row r="185" spans="1:3" ht="12.75">
      <c r="A185" s="1">
        <f t="shared" si="8"/>
        <v>2.339999999999994</v>
      </c>
      <c r="B185" s="1">
        <f t="shared" si="6"/>
        <v>19.61440000000002</v>
      </c>
      <c r="C185" s="1">
        <f t="shared" si="7"/>
        <v>14.924399999999968</v>
      </c>
    </row>
    <row r="186" spans="1:3" ht="12.75">
      <c r="A186" s="1">
        <f t="shared" si="8"/>
        <v>2.349999999999994</v>
      </c>
      <c r="B186" s="1">
        <f t="shared" si="6"/>
        <v>19.577500000000022</v>
      </c>
      <c r="C186" s="1">
        <f t="shared" si="7"/>
        <v>14.977499999999967</v>
      </c>
    </row>
    <row r="187" spans="1:3" ht="12.75">
      <c r="A187" s="1">
        <f t="shared" si="8"/>
        <v>2.3599999999999937</v>
      </c>
      <c r="B187" s="1">
        <f t="shared" si="6"/>
        <v>19.540400000000023</v>
      </c>
      <c r="C187" s="1">
        <f t="shared" si="7"/>
        <v>15.030399999999966</v>
      </c>
    </row>
    <row r="188" spans="1:3" ht="12.75">
      <c r="A188" s="1">
        <f t="shared" si="8"/>
        <v>2.3699999999999934</v>
      </c>
      <c r="B188" s="1">
        <f t="shared" si="6"/>
        <v>19.503100000000025</v>
      </c>
      <c r="C188" s="1">
        <f t="shared" si="7"/>
        <v>15.083099999999966</v>
      </c>
    </row>
    <row r="189" spans="1:3" ht="12.75">
      <c r="A189" s="1">
        <f t="shared" si="8"/>
        <v>2.3799999999999932</v>
      </c>
      <c r="B189" s="1">
        <f t="shared" si="6"/>
        <v>19.465600000000027</v>
      </c>
      <c r="C189" s="1">
        <f t="shared" si="7"/>
        <v>15.135599999999965</v>
      </c>
    </row>
    <row r="190" spans="1:3" ht="12.75">
      <c r="A190" s="1">
        <f t="shared" si="8"/>
        <v>2.389999999999993</v>
      </c>
      <c r="B190" s="1">
        <f t="shared" si="6"/>
        <v>19.427900000000026</v>
      </c>
      <c r="C190" s="1">
        <f t="shared" si="7"/>
        <v>15.187899999999964</v>
      </c>
    </row>
    <row r="191" spans="1:3" ht="12.75">
      <c r="A191" s="1">
        <f t="shared" si="8"/>
        <v>2.399999999999993</v>
      </c>
      <c r="B191" s="1">
        <f t="shared" si="6"/>
        <v>19.39000000000003</v>
      </c>
      <c r="C191" s="1">
        <f t="shared" si="7"/>
        <v>15.239999999999963</v>
      </c>
    </row>
    <row r="192" spans="1:3" ht="12.75">
      <c r="A192" s="1">
        <f t="shared" si="8"/>
        <v>2.4099999999999926</v>
      </c>
      <c r="B192" s="1">
        <f t="shared" si="6"/>
        <v>19.35190000000003</v>
      </c>
      <c r="C192" s="1">
        <f t="shared" si="7"/>
        <v>15.291899999999963</v>
      </c>
    </row>
    <row r="193" spans="1:3" ht="12.75">
      <c r="A193" s="1">
        <f t="shared" si="8"/>
        <v>2.4199999999999924</v>
      </c>
      <c r="B193" s="1">
        <f t="shared" si="6"/>
        <v>19.31360000000003</v>
      </c>
      <c r="C193" s="1">
        <f t="shared" si="7"/>
        <v>15.34359999999996</v>
      </c>
    </row>
    <row r="194" spans="1:3" ht="12.75">
      <c r="A194" s="1">
        <f t="shared" si="8"/>
        <v>2.429999999999992</v>
      </c>
      <c r="B194" s="1">
        <f aca="true" t="shared" si="9" ref="B194:B257">23-(A194-0.5)^2</f>
        <v>19.27510000000003</v>
      </c>
      <c r="C194" s="1">
        <f aca="true" t="shared" si="10" ref="C194:C257">22-(A194-5)^2</f>
        <v>15.39509999999996</v>
      </c>
    </row>
    <row r="195" spans="1:3" ht="12.75">
      <c r="A195" s="1">
        <f aca="true" t="shared" si="11" ref="A195:A258">A194+0.01</f>
        <v>2.439999999999992</v>
      </c>
      <c r="B195" s="1">
        <f t="shared" si="9"/>
        <v>19.23640000000003</v>
      </c>
      <c r="C195" s="1">
        <f t="shared" si="10"/>
        <v>15.446399999999958</v>
      </c>
    </row>
    <row r="196" spans="1:3" ht="12.75">
      <c r="A196" s="1">
        <f t="shared" si="11"/>
        <v>2.4499999999999917</v>
      </c>
      <c r="B196" s="1">
        <f t="shared" si="9"/>
        <v>19.197500000000034</v>
      </c>
      <c r="C196" s="1">
        <f t="shared" si="10"/>
        <v>15.497499999999958</v>
      </c>
    </row>
    <row r="197" spans="1:3" ht="12.75">
      <c r="A197" s="1">
        <f t="shared" si="11"/>
        <v>2.4599999999999915</v>
      </c>
      <c r="B197" s="1">
        <f t="shared" si="9"/>
        <v>19.158400000000032</v>
      </c>
      <c r="C197" s="1">
        <f t="shared" si="10"/>
        <v>15.548399999999958</v>
      </c>
    </row>
    <row r="198" spans="1:3" ht="12.75">
      <c r="A198" s="1">
        <f t="shared" si="11"/>
        <v>2.4699999999999913</v>
      </c>
      <c r="B198" s="1">
        <f t="shared" si="9"/>
        <v>19.119100000000035</v>
      </c>
      <c r="C198" s="1">
        <f t="shared" si="10"/>
        <v>15.599099999999957</v>
      </c>
    </row>
    <row r="199" spans="1:3" ht="12.75">
      <c r="A199" s="1">
        <f t="shared" si="11"/>
        <v>2.479999999999991</v>
      </c>
      <c r="B199" s="1">
        <f t="shared" si="9"/>
        <v>19.079600000000035</v>
      </c>
      <c r="C199" s="1">
        <f t="shared" si="10"/>
        <v>15.649599999999955</v>
      </c>
    </row>
    <row r="200" spans="1:3" ht="12.75">
      <c r="A200" s="1">
        <f t="shared" si="11"/>
        <v>2.489999999999991</v>
      </c>
      <c r="B200" s="1">
        <f t="shared" si="9"/>
        <v>19.039900000000035</v>
      </c>
      <c r="C200" s="1">
        <f t="shared" si="10"/>
        <v>15.699899999999953</v>
      </c>
    </row>
    <row r="201" spans="1:3" ht="12.75">
      <c r="A201" s="1">
        <f t="shared" si="11"/>
        <v>2.4999999999999907</v>
      </c>
      <c r="B201" s="1">
        <f t="shared" si="9"/>
        <v>19.000000000000036</v>
      </c>
      <c r="C201" s="1">
        <f t="shared" si="10"/>
        <v>15.749999999999954</v>
      </c>
    </row>
    <row r="202" spans="1:3" ht="12.75">
      <c r="A202" s="1">
        <f t="shared" si="11"/>
        <v>2.5099999999999905</v>
      </c>
      <c r="B202" s="1">
        <f t="shared" si="9"/>
        <v>18.95990000000004</v>
      </c>
      <c r="C202" s="1">
        <f t="shared" si="10"/>
        <v>15.799899999999951</v>
      </c>
    </row>
    <row r="203" spans="1:3" ht="12.75">
      <c r="A203" s="1">
        <f t="shared" si="11"/>
        <v>2.5199999999999902</v>
      </c>
      <c r="B203" s="1">
        <f t="shared" si="9"/>
        <v>18.919600000000038</v>
      </c>
      <c r="C203" s="1">
        <f t="shared" si="10"/>
        <v>15.849599999999953</v>
      </c>
    </row>
    <row r="204" spans="1:3" ht="12.75">
      <c r="A204" s="1">
        <f t="shared" si="11"/>
        <v>2.52999999999999</v>
      </c>
      <c r="B204" s="1">
        <f t="shared" si="9"/>
        <v>18.87910000000004</v>
      </c>
      <c r="C204" s="1">
        <f t="shared" si="10"/>
        <v>15.899099999999951</v>
      </c>
    </row>
    <row r="205" spans="1:3" ht="12.75">
      <c r="A205" s="1">
        <f t="shared" si="11"/>
        <v>2.53999999999999</v>
      </c>
      <c r="B205" s="1">
        <f t="shared" si="9"/>
        <v>18.838400000000043</v>
      </c>
      <c r="C205" s="1">
        <f t="shared" si="10"/>
        <v>15.94839999999995</v>
      </c>
    </row>
    <row r="206" spans="1:3" ht="12.75">
      <c r="A206" s="1">
        <f t="shared" si="11"/>
        <v>2.5499999999999896</v>
      </c>
      <c r="B206" s="1">
        <f t="shared" si="9"/>
        <v>18.797500000000042</v>
      </c>
      <c r="C206" s="1">
        <f t="shared" si="10"/>
        <v>15.997499999999949</v>
      </c>
    </row>
    <row r="207" spans="1:3" ht="12.75">
      <c r="A207" s="1">
        <f t="shared" si="11"/>
        <v>2.5599999999999894</v>
      </c>
      <c r="B207" s="1">
        <f t="shared" si="9"/>
        <v>18.756400000000042</v>
      </c>
      <c r="C207" s="1">
        <f t="shared" si="10"/>
        <v>16.04639999999995</v>
      </c>
    </row>
    <row r="208" spans="1:3" ht="12.75">
      <c r="A208" s="1">
        <f t="shared" si="11"/>
        <v>2.569999999999989</v>
      </c>
      <c r="B208" s="1">
        <f t="shared" si="9"/>
        <v>18.715100000000046</v>
      </c>
      <c r="C208" s="1">
        <f t="shared" si="10"/>
        <v>16.095099999999945</v>
      </c>
    </row>
    <row r="209" spans="1:3" ht="12.75">
      <c r="A209" s="1">
        <f t="shared" si="11"/>
        <v>2.579999999999989</v>
      </c>
      <c r="B209" s="1">
        <f t="shared" si="9"/>
        <v>18.673600000000047</v>
      </c>
      <c r="C209" s="1">
        <f t="shared" si="10"/>
        <v>16.143599999999946</v>
      </c>
    </row>
    <row r="210" spans="1:3" ht="12.75">
      <c r="A210" s="1">
        <f t="shared" si="11"/>
        <v>2.5899999999999888</v>
      </c>
      <c r="B210" s="1">
        <f t="shared" si="9"/>
        <v>18.631900000000048</v>
      </c>
      <c r="C210" s="1">
        <f t="shared" si="10"/>
        <v>16.191899999999947</v>
      </c>
    </row>
    <row r="211" spans="1:3" ht="12.75">
      <c r="A211" s="1">
        <f t="shared" si="11"/>
        <v>2.5999999999999885</v>
      </c>
      <c r="B211" s="1">
        <f t="shared" si="9"/>
        <v>18.590000000000046</v>
      </c>
      <c r="C211" s="1">
        <f t="shared" si="10"/>
        <v>16.239999999999945</v>
      </c>
    </row>
    <row r="212" spans="1:3" ht="12.75">
      <c r="A212" s="1">
        <f t="shared" si="11"/>
        <v>2.6099999999999883</v>
      </c>
      <c r="B212" s="1">
        <f t="shared" si="9"/>
        <v>18.54790000000005</v>
      </c>
      <c r="C212" s="1">
        <f t="shared" si="10"/>
        <v>16.287899999999944</v>
      </c>
    </row>
    <row r="213" spans="1:3" ht="12.75">
      <c r="A213" s="1">
        <f t="shared" si="11"/>
        <v>2.619999999999988</v>
      </c>
      <c r="B213" s="1">
        <f t="shared" si="9"/>
        <v>18.50560000000005</v>
      </c>
      <c r="C213" s="1">
        <f t="shared" si="10"/>
        <v>16.335599999999943</v>
      </c>
    </row>
    <row r="214" spans="1:3" ht="12.75">
      <c r="A214" s="1">
        <f t="shared" si="11"/>
        <v>2.629999999999988</v>
      </c>
      <c r="B214" s="1">
        <f t="shared" si="9"/>
        <v>18.46310000000005</v>
      </c>
      <c r="C214" s="1">
        <f t="shared" si="10"/>
        <v>16.383099999999942</v>
      </c>
    </row>
    <row r="215" spans="1:3" ht="12.75">
      <c r="A215" s="1">
        <f t="shared" si="11"/>
        <v>2.6399999999999877</v>
      </c>
      <c r="B215" s="1">
        <f t="shared" si="9"/>
        <v>18.42040000000005</v>
      </c>
      <c r="C215" s="1">
        <f t="shared" si="10"/>
        <v>16.430399999999942</v>
      </c>
    </row>
    <row r="216" spans="1:3" ht="12.75">
      <c r="A216" s="1">
        <f t="shared" si="11"/>
        <v>2.6499999999999875</v>
      </c>
      <c r="B216" s="1">
        <f t="shared" si="9"/>
        <v>18.377500000000055</v>
      </c>
      <c r="C216" s="1">
        <f t="shared" si="10"/>
        <v>16.477499999999942</v>
      </c>
    </row>
    <row r="217" spans="1:3" ht="12.75">
      <c r="A217" s="1">
        <f t="shared" si="11"/>
        <v>2.6599999999999873</v>
      </c>
      <c r="B217" s="1">
        <f t="shared" si="9"/>
        <v>18.334400000000056</v>
      </c>
      <c r="C217" s="1">
        <f t="shared" si="10"/>
        <v>16.52439999999994</v>
      </c>
    </row>
    <row r="218" spans="1:3" ht="12.75">
      <c r="A218" s="1">
        <f t="shared" si="11"/>
        <v>2.669999999999987</v>
      </c>
      <c r="B218" s="1">
        <f t="shared" si="9"/>
        <v>18.291100000000057</v>
      </c>
      <c r="C218" s="1">
        <f t="shared" si="10"/>
        <v>16.57109999999994</v>
      </c>
    </row>
    <row r="219" spans="1:3" ht="12.75">
      <c r="A219" s="1">
        <f t="shared" si="11"/>
        <v>2.679999999999987</v>
      </c>
      <c r="B219" s="1">
        <f t="shared" si="9"/>
        <v>18.247600000000055</v>
      </c>
      <c r="C219" s="1">
        <f t="shared" si="10"/>
        <v>16.61759999999994</v>
      </c>
    </row>
    <row r="220" spans="1:3" ht="12.75">
      <c r="A220" s="1">
        <f t="shared" si="11"/>
        <v>2.6899999999999866</v>
      </c>
      <c r="B220" s="1">
        <f t="shared" si="9"/>
        <v>18.203900000000058</v>
      </c>
      <c r="C220" s="1">
        <f t="shared" si="10"/>
        <v>16.663899999999938</v>
      </c>
    </row>
    <row r="221" spans="1:3" ht="12.75">
      <c r="A221" s="1">
        <f t="shared" si="11"/>
        <v>2.6999999999999864</v>
      </c>
      <c r="B221" s="1">
        <f t="shared" si="9"/>
        <v>18.16000000000006</v>
      </c>
      <c r="C221" s="1">
        <f t="shared" si="10"/>
        <v>16.709999999999937</v>
      </c>
    </row>
    <row r="222" spans="1:3" ht="12.75">
      <c r="A222" s="1">
        <f t="shared" si="11"/>
        <v>2.709999999999986</v>
      </c>
      <c r="B222" s="1">
        <f t="shared" si="9"/>
        <v>18.11590000000006</v>
      </c>
      <c r="C222" s="1">
        <f t="shared" si="10"/>
        <v>16.755899999999937</v>
      </c>
    </row>
    <row r="223" spans="1:3" ht="12.75">
      <c r="A223" s="1">
        <f t="shared" si="11"/>
        <v>2.719999999999986</v>
      </c>
      <c r="B223" s="1">
        <f t="shared" si="9"/>
        <v>18.07160000000006</v>
      </c>
      <c r="C223" s="1">
        <f t="shared" si="10"/>
        <v>16.801599999999937</v>
      </c>
    </row>
    <row r="224" spans="1:3" ht="12.75">
      <c r="A224" s="1">
        <f t="shared" si="11"/>
        <v>2.7299999999999858</v>
      </c>
      <c r="B224" s="1">
        <f t="shared" si="9"/>
        <v>18.027100000000065</v>
      </c>
      <c r="C224" s="1">
        <f t="shared" si="10"/>
        <v>16.847099999999934</v>
      </c>
    </row>
    <row r="225" spans="1:3" ht="12.75">
      <c r="A225" s="1">
        <f t="shared" si="11"/>
        <v>2.7399999999999856</v>
      </c>
      <c r="B225" s="1">
        <f t="shared" si="9"/>
        <v>17.982400000000066</v>
      </c>
      <c r="C225" s="1">
        <f t="shared" si="10"/>
        <v>16.892399999999935</v>
      </c>
    </row>
    <row r="226" spans="1:3" ht="12.75">
      <c r="A226" s="1">
        <f t="shared" si="11"/>
        <v>2.7499999999999853</v>
      </c>
      <c r="B226" s="1">
        <f t="shared" si="9"/>
        <v>17.937500000000064</v>
      </c>
      <c r="C226" s="1">
        <f t="shared" si="10"/>
        <v>16.937499999999936</v>
      </c>
    </row>
    <row r="227" spans="1:3" ht="12.75">
      <c r="A227" s="1">
        <f t="shared" si="11"/>
        <v>2.759999999999985</v>
      </c>
      <c r="B227" s="1">
        <f t="shared" si="9"/>
        <v>17.892400000000066</v>
      </c>
      <c r="C227" s="1">
        <f t="shared" si="10"/>
        <v>16.982399999999934</v>
      </c>
    </row>
    <row r="228" spans="1:3" ht="12.75">
      <c r="A228" s="1">
        <f t="shared" si="11"/>
        <v>2.769999999999985</v>
      </c>
      <c r="B228" s="1">
        <f t="shared" si="9"/>
        <v>17.84710000000007</v>
      </c>
      <c r="C228" s="1">
        <f t="shared" si="10"/>
        <v>17.027099999999933</v>
      </c>
    </row>
    <row r="229" spans="1:3" ht="12.75">
      <c r="A229" s="1">
        <f t="shared" si="11"/>
        <v>2.7799999999999847</v>
      </c>
      <c r="B229" s="1">
        <f t="shared" si="9"/>
        <v>17.80160000000007</v>
      </c>
      <c r="C229" s="1">
        <f t="shared" si="10"/>
        <v>17.071599999999933</v>
      </c>
    </row>
    <row r="230" spans="1:3" ht="12.75">
      <c r="A230" s="1">
        <f t="shared" si="11"/>
        <v>2.7899999999999845</v>
      </c>
      <c r="B230" s="1">
        <f t="shared" si="9"/>
        <v>17.75590000000007</v>
      </c>
      <c r="C230" s="1">
        <f t="shared" si="10"/>
        <v>17.115899999999932</v>
      </c>
    </row>
    <row r="231" spans="1:3" ht="12.75">
      <c r="A231" s="1">
        <f t="shared" si="11"/>
        <v>2.7999999999999843</v>
      </c>
      <c r="B231" s="1">
        <f t="shared" si="9"/>
        <v>17.710000000000072</v>
      </c>
      <c r="C231" s="1">
        <f t="shared" si="10"/>
        <v>17.159999999999933</v>
      </c>
    </row>
    <row r="232" spans="1:3" ht="12.75">
      <c r="A232" s="1">
        <f t="shared" si="11"/>
        <v>2.809999999999984</v>
      </c>
      <c r="B232" s="1">
        <f t="shared" si="9"/>
        <v>17.663900000000073</v>
      </c>
      <c r="C232" s="1">
        <f t="shared" si="10"/>
        <v>17.20389999999993</v>
      </c>
    </row>
    <row r="233" spans="1:3" ht="12.75">
      <c r="A233" s="1">
        <f t="shared" si="11"/>
        <v>2.819999999999984</v>
      </c>
      <c r="B233" s="1">
        <f t="shared" si="9"/>
        <v>17.617600000000074</v>
      </c>
      <c r="C233" s="1">
        <f t="shared" si="10"/>
        <v>17.247599999999927</v>
      </c>
    </row>
    <row r="234" spans="1:3" ht="12.75">
      <c r="A234" s="1">
        <f t="shared" si="11"/>
        <v>2.8299999999999836</v>
      </c>
      <c r="B234" s="1">
        <f t="shared" si="9"/>
        <v>17.571100000000076</v>
      </c>
      <c r="C234" s="1">
        <f t="shared" si="10"/>
        <v>17.29109999999993</v>
      </c>
    </row>
    <row r="235" spans="1:3" ht="12.75">
      <c r="A235" s="1">
        <f t="shared" si="11"/>
        <v>2.8399999999999834</v>
      </c>
      <c r="B235" s="1">
        <f t="shared" si="9"/>
        <v>17.524400000000078</v>
      </c>
      <c r="C235" s="1">
        <f t="shared" si="10"/>
        <v>17.334399999999928</v>
      </c>
    </row>
    <row r="236" spans="1:3" ht="12.75">
      <c r="A236" s="1">
        <f t="shared" si="11"/>
        <v>2.849999999999983</v>
      </c>
      <c r="B236" s="1">
        <f t="shared" si="9"/>
        <v>17.477500000000077</v>
      </c>
      <c r="C236" s="1">
        <f t="shared" si="10"/>
        <v>17.377499999999927</v>
      </c>
    </row>
    <row r="237" spans="1:3" ht="12.75">
      <c r="A237" s="1">
        <f t="shared" si="11"/>
        <v>2.859999999999983</v>
      </c>
      <c r="B237" s="1">
        <f t="shared" si="9"/>
        <v>17.43040000000008</v>
      </c>
      <c r="C237" s="1">
        <f t="shared" si="10"/>
        <v>17.420399999999926</v>
      </c>
    </row>
    <row r="238" spans="1:3" ht="12.75">
      <c r="A238" s="1">
        <f t="shared" si="11"/>
        <v>2.869999999999983</v>
      </c>
      <c r="B238" s="1">
        <f t="shared" si="9"/>
        <v>17.38310000000008</v>
      </c>
      <c r="C238" s="1">
        <f t="shared" si="10"/>
        <v>17.463099999999926</v>
      </c>
    </row>
    <row r="239" spans="1:3" ht="12.75">
      <c r="A239" s="1">
        <f t="shared" si="11"/>
        <v>2.8799999999999826</v>
      </c>
      <c r="B239" s="1">
        <f t="shared" si="9"/>
        <v>17.335600000000085</v>
      </c>
      <c r="C239" s="1">
        <f t="shared" si="10"/>
        <v>17.505599999999927</v>
      </c>
    </row>
    <row r="240" spans="1:3" ht="12.75">
      <c r="A240" s="1">
        <f t="shared" si="11"/>
        <v>2.8899999999999824</v>
      </c>
      <c r="B240" s="1">
        <f t="shared" si="9"/>
        <v>17.287900000000086</v>
      </c>
      <c r="C240" s="1">
        <f t="shared" si="10"/>
        <v>17.547899999999927</v>
      </c>
    </row>
    <row r="241" spans="1:3" ht="12.75">
      <c r="A241" s="1">
        <f t="shared" si="11"/>
        <v>2.899999999999982</v>
      </c>
      <c r="B241" s="1">
        <f t="shared" si="9"/>
        <v>17.240000000000087</v>
      </c>
      <c r="C241" s="1">
        <f t="shared" si="10"/>
        <v>17.589999999999925</v>
      </c>
    </row>
    <row r="242" spans="1:3" ht="12.75">
      <c r="A242" s="1">
        <f t="shared" si="11"/>
        <v>2.909999999999982</v>
      </c>
      <c r="B242" s="1">
        <f t="shared" si="9"/>
        <v>17.19190000000009</v>
      </c>
      <c r="C242" s="1">
        <f t="shared" si="10"/>
        <v>17.631899999999924</v>
      </c>
    </row>
    <row r="243" spans="1:3" ht="12.75">
      <c r="A243" s="1">
        <f t="shared" si="11"/>
        <v>2.9199999999999817</v>
      </c>
      <c r="B243" s="1">
        <f t="shared" si="9"/>
        <v>17.143600000000088</v>
      </c>
      <c r="C243" s="1">
        <f t="shared" si="10"/>
        <v>17.673599999999922</v>
      </c>
    </row>
    <row r="244" spans="1:3" ht="12.75">
      <c r="A244" s="1">
        <f t="shared" si="11"/>
        <v>2.9299999999999815</v>
      </c>
      <c r="B244" s="1">
        <f t="shared" si="9"/>
        <v>17.09510000000009</v>
      </c>
      <c r="C244" s="1">
        <f t="shared" si="10"/>
        <v>17.71509999999992</v>
      </c>
    </row>
    <row r="245" spans="1:3" ht="12.75">
      <c r="A245" s="1">
        <f t="shared" si="11"/>
        <v>2.9399999999999813</v>
      </c>
      <c r="B245" s="1">
        <f t="shared" si="9"/>
        <v>17.04640000000009</v>
      </c>
      <c r="C245" s="1">
        <f t="shared" si="10"/>
        <v>17.75639999999992</v>
      </c>
    </row>
    <row r="246" spans="1:3" ht="12.75">
      <c r="A246" s="1">
        <f t="shared" si="11"/>
        <v>2.949999999999981</v>
      </c>
      <c r="B246" s="1">
        <f t="shared" si="9"/>
        <v>16.997500000000095</v>
      </c>
      <c r="C246" s="1">
        <f t="shared" si="10"/>
        <v>17.79749999999992</v>
      </c>
    </row>
    <row r="247" spans="1:3" ht="12.75">
      <c r="A247" s="1">
        <f t="shared" si="11"/>
        <v>2.959999999999981</v>
      </c>
      <c r="B247" s="1">
        <f t="shared" si="9"/>
        <v>16.948400000000095</v>
      </c>
      <c r="C247" s="1">
        <f t="shared" si="10"/>
        <v>17.838399999999922</v>
      </c>
    </row>
    <row r="248" spans="1:3" ht="12.75">
      <c r="A248" s="1">
        <f t="shared" si="11"/>
        <v>2.9699999999999807</v>
      </c>
      <c r="B248" s="1">
        <f t="shared" si="9"/>
        <v>16.899100000000097</v>
      </c>
      <c r="C248" s="1">
        <f t="shared" si="10"/>
        <v>17.879099999999923</v>
      </c>
    </row>
    <row r="249" spans="1:3" ht="12.75">
      <c r="A249" s="1">
        <f t="shared" si="11"/>
        <v>2.9799999999999804</v>
      </c>
      <c r="B249" s="1">
        <f t="shared" si="9"/>
        <v>16.8496000000001</v>
      </c>
      <c r="C249" s="1">
        <f t="shared" si="10"/>
        <v>17.91959999999992</v>
      </c>
    </row>
    <row r="250" spans="1:3" ht="12.75">
      <c r="A250" s="1">
        <f t="shared" si="11"/>
        <v>2.9899999999999802</v>
      </c>
      <c r="B250" s="1">
        <f t="shared" si="9"/>
        <v>16.7999000000001</v>
      </c>
      <c r="C250" s="1">
        <f t="shared" si="10"/>
        <v>17.95989999999992</v>
      </c>
    </row>
    <row r="251" spans="1:3" ht="12.75">
      <c r="A251" s="1">
        <f t="shared" si="11"/>
        <v>2.99999999999998</v>
      </c>
      <c r="B251" s="1">
        <f t="shared" si="9"/>
        <v>16.7500000000001</v>
      </c>
      <c r="C251" s="1">
        <f t="shared" si="10"/>
        <v>17.999999999999922</v>
      </c>
    </row>
    <row r="252" spans="1:3" ht="12.75">
      <c r="A252" s="1">
        <f t="shared" si="11"/>
        <v>3.00999999999998</v>
      </c>
      <c r="B252" s="1">
        <f t="shared" si="9"/>
        <v>16.699900000000103</v>
      </c>
      <c r="C252" s="1">
        <f t="shared" si="10"/>
        <v>18.039899999999918</v>
      </c>
    </row>
    <row r="253" spans="1:3" ht="12.75">
      <c r="A253" s="1">
        <f t="shared" si="11"/>
        <v>3.0199999999999796</v>
      </c>
      <c r="B253" s="1">
        <f t="shared" si="9"/>
        <v>16.649600000000103</v>
      </c>
      <c r="C253" s="1">
        <f t="shared" si="10"/>
        <v>18.07959999999992</v>
      </c>
    </row>
    <row r="254" spans="1:3" ht="12.75">
      <c r="A254" s="1">
        <f t="shared" si="11"/>
        <v>3.0299999999999794</v>
      </c>
      <c r="B254" s="1">
        <f t="shared" si="9"/>
        <v>16.599100000000107</v>
      </c>
      <c r="C254" s="1">
        <f t="shared" si="10"/>
        <v>18.119099999999918</v>
      </c>
    </row>
    <row r="255" spans="1:3" ht="12.75">
      <c r="A255" s="1">
        <f t="shared" si="11"/>
        <v>3.039999999999979</v>
      </c>
      <c r="B255" s="1">
        <f t="shared" si="9"/>
        <v>16.548400000000107</v>
      </c>
      <c r="C255" s="1">
        <f t="shared" si="10"/>
        <v>18.15839999999992</v>
      </c>
    </row>
    <row r="256" spans="1:3" ht="12.75">
      <c r="A256" s="1">
        <f t="shared" si="11"/>
        <v>3.049999999999979</v>
      </c>
      <c r="B256" s="1">
        <f t="shared" si="9"/>
        <v>16.49750000000011</v>
      </c>
      <c r="C256" s="1">
        <f t="shared" si="10"/>
        <v>18.19749999999992</v>
      </c>
    </row>
    <row r="257" spans="1:3" ht="12.75">
      <c r="A257" s="1">
        <f t="shared" si="11"/>
        <v>3.0599999999999787</v>
      </c>
      <c r="B257" s="1">
        <f t="shared" si="9"/>
        <v>16.44640000000011</v>
      </c>
      <c r="C257" s="1">
        <f t="shared" si="10"/>
        <v>18.236399999999918</v>
      </c>
    </row>
    <row r="258" spans="1:3" ht="12.75">
      <c r="A258" s="1">
        <f t="shared" si="11"/>
        <v>3.0699999999999785</v>
      </c>
      <c r="B258" s="1">
        <f aca="true" t="shared" si="12" ref="B258:B321">23-(A258-0.5)^2</f>
        <v>16.39510000000011</v>
      </c>
      <c r="C258" s="1">
        <f aca="true" t="shared" si="13" ref="C258:C321">22-(A258-5)^2</f>
        <v>18.275099999999917</v>
      </c>
    </row>
    <row r="259" spans="1:3" ht="12.75">
      <c r="A259" s="1">
        <f aca="true" t="shared" si="14" ref="A259:A322">A258+0.01</f>
        <v>3.0799999999999783</v>
      </c>
      <c r="B259" s="1">
        <f t="shared" si="12"/>
        <v>16.343600000000112</v>
      </c>
      <c r="C259" s="1">
        <f t="shared" si="13"/>
        <v>18.313599999999916</v>
      </c>
    </row>
    <row r="260" spans="1:3" ht="12.75">
      <c r="A260" s="1">
        <f t="shared" si="14"/>
        <v>3.089999999999978</v>
      </c>
      <c r="B260" s="1">
        <f t="shared" si="12"/>
        <v>16.291900000000112</v>
      </c>
      <c r="C260" s="1">
        <f t="shared" si="13"/>
        <v>18.351899999999915</v>
      </c>
    </row>
    <row r="261" spans="1:3" ht="12.75">
      <c r="A261" s="1">
        <f t="shared" si="14"/>
        <v>3.099999999999978</v>
      </c>
      <c r="B261" s="1">
        <f t="shared" si="12"/>
        <v>16.240000000000116</v>
      </c>
      <c r="C261" s="1">
        <f t="shared" si="13"/>
        <v>18.389999999999915</v>
      </c>
    </row>
    <row r="262" spans="1:3" ht="12.75">
      <c r="A262" s="1">
        <f t="shared" si="14"/>
        <v>3.1099999999999777</v>
      </c>
      <c r="B262" s="1">
        <f t="shared" si="12"/>
        <v>16.187900000000116</v>
      </c>
      <c r="C262" s="1">
        <f t="shared" si="13"/>
        <v>18.427899999999916</v>
      </c>
    </row>
    <row r="263" spans="1:3" ht="12.75">
      <c r="A263" s="1">
        <f t="shared" si="14"/>
        <v>3.1199999999999775</v>
      </c>
      <c r="B263" s="1">
        <f t="shared" si="12"/>
        <v>16.135600000000117</v>
      </c>
      <c r="C263" s="1">
        <f t="shared" si="13"/>
        <v>18.465599999999917</v>
      </c>
    </row>
    <row r="264" spans="1:3" ht="12.75">
      <c r="A264" s="1">
        <f t="shared" si="14"/>
        <v>3.1299999999999772</v>
      </c>
      <c r="B264" s="1">
        <f t="shared" si="12"/>
        <v>16.08310000000012</v>
      </c>
      <c r="C264" s="1">
        <f t="shared" si="13"/>
        <v>18.503099999999915</v>
      </c>
    </row>
    <row r="265" spans="1:3" ht="12.75">
      <c r="A265" s="1">
        <f t="shared" si="14"/>
        <v>3.139999999999977</v>
      </c>
      <c r="B265" s="1">
        <f t="shared" si="12"/>
        <v>16.03040000000012</v>
      </c>
      <c r="C265" s="1">
        <f t="shared" si="13"/>
        <v>18.540399999999913</v>
      </c>
    </row>
    <row r="266" spans="1:3" ht="12.75">
      <c r="A266" s="1">
        <f t="shared" si="14"/>
        <v>3.149999999999977</v>
      </c>
      <c r="B266" s="1">
        <f t="shared" si="12"/>
        <v>15.977500000000123</v>
      </c>
      <c r="C266" s="1">
        <f t="shared" si="13"/>
        <v>18.577499999999915</v>
      </c>
    </row>
    <row r="267" spans="1:3" ht="12.75">
      <c r="A267" s="1">
        <f t="shared" si="14"/>
        <v>3.1599999999999766</v>
      </c>
      <c r="B267" s="1">
        <f t="shared" si="12"/>
        <v>15.924400000000125</v>
      </c>
      <c r="C267" s="1">
        <f t="shared" si="13"/>
        <v>18.614399999999915</v>
      </c>
    </row>
    <row r="268" spans="1:3" ht="12.75">
      <c r="A268" s="1">
        <f t="shared" si="14"/>
        <v>3.1699999999999764</v>
      </c>
      <c r="B268" s="1">
        <f t="shared" si="12"/>
        <v>15.871100000000126</v>
      </c>
      <c r="C268" s="1">
        <f t="shared" si="13"/>
        <v>18.651099999999914</v>
      </c>
    </row>
    <row r="269" spans="1:3" ht="12.75">
      <c r="A269" s="1">
        <f t="shared" si="14"/>
        <v>3.179999999999976</v>
      </c>
      <c r="B269" s="1">
        <f t="shared" si="12"/>
        <v>15.817600000000127</v>
      </c>
      <c r="C269" s="1">
        <f t="shared" si="13"/>
        <v>18.687599999999915</v>
      </c>
    </row>
    <row r="270" spans="1:3" ht="12.75">
      <c r="A270" s="1">
        <f t="shared" si="14"/>
        <v>3.189999999999976</v>
      </c>
      <c r="B270" s="1">
        <f t="shared" si="12"/>
        <v>15.76390000000013</v>
      </c>
      <c r="C270" s="1">
        <f t="shared" si="13"/>
        <v>18.72389999999991</v>
      </c>
    </row>
    <row r="271" spans="1:3" ht="12.75">
      <c r="A271" s="1">
        <f t="shared" si="14"/>
        <v>3.1999999999999758</v>
      </c>
      <c r="B271" s="1">
        <f t="shared" si="12"/>
        <v>15.71000000000013</v>
      </c>
      <c r="C271" s="1">
        <f t="shared" si="13"/>
        <v>18.759999999999913</v>
      </c>
    </row>
    <row r="272" spans="1:3" ht="12.75">
      <c r="A272" s="1">
        <f t="shared" si="14"/>
        <v>3.2099999999999755</v>
      </c>
      <c r="B272" s="1">
        <f t="shared" si="12"/>
        <v>15.655900000000132</v>
      </c>
      <c r="C272" s="1">
        <f t="shared" si="13"/>
        <v>18.79589999999991</v>
      </c>
    </row>
    <row r="273" spans="1:3" ht="12.75">
      <c r="A273" s="1">
        <f t="shared" si="14"/>
        <v>3.2199999999999753</v>
      </c>
      <c r="B273" s="1">
        <f t="shared" si="12"/>
        <v>15.601600000000134</v>
      </c>
      <c r="C273" s="1">
        <f t="shared" si="13"/>
        <v>18.831599999999913</v>
      </c>
    </row>
    <row r="274" spans="1:3" ht="12.75">
      <c r="A274" s="1">
        <f t="shared" si="14"/>
        <v>3.229999999999975</v>
      </c>
      <c r="B274" s="1">
        <f t="shared" si="12"/>
        <v>15.547100000000135</v>
      </c>
      <c r="C274" s="1">
        <f t="shared" si="13"/>
        <v>18.867099999999912</v>
      </c>
    </row>
    <row r="275" spans="1:3" ht="12.75">
      <c r="A275" s="1">
        <f t="shared" si="14"/>
        <v>3.239999999999975</v>
      </c>
      <c r="B275" s="1">
        <f t="shared" si="12"/>
        <v>15.492400000000139</v>
      </c>
      <c r="C275" s="1">
        <f t="shared" si="13"/>
        <v>18.90239999999991</v>
      </c>
    </row>
    <row r="276" spans="1:3" ht="12.75">
      <c r="A276" s="1">
        <f t="shared" si="14"/>
        <v>3.2499999999999747</v>
      </c>
      <c r="B276" s="1">
        <f t="shared" si="12"/>
        <v>15.437500000000139</v>
      </c>
      <c r="C276" s="1">
        <f t="shared" si="13"/>
        <v>18.93749999999991</v>
      </c>
    </row>
    <row r="277" spans="1:3" ht="12.75">
      <c r="A277" s="1">
        <f t="shared" si="14"/>
        <v>3.2599999999999745</v>
      </c>
      <c r="B277" s="1">
        <f t="shared" si="12"/>
        <v>15.38240000000014</v>
      </c>
      <c r="C277" s="1">
        <f t="shared" si="13"/>
        <v>18.97239999999991</v>
      </c>
    </row>
    <row r="278" spans="1:3" ht="12.75">
      <c r="A278" s="1">
        <f t="shared" si="14"/>
        <v>3.2699999999999743</v>
      </c>
      <c r="B278" s="1">
        <f t="shared" si="12"/>
        <v>15.327100000000144</v>
      </c>
      <c r="C278" s="1">
        <f t="shared" si="13"/>
        <v>19.007099999999912</v>
      </c>
    </row>
    <row r="279" spans="1:3" ht="12.75">
      <c r="A279" s="1">
        <f t="shared" si="14"/>
        <v>3.279999999999974</v>
      </c>
      <c r="B279" s="1">
        <f t="shared" si="12"/>
        <v>15.271600000000145</v>
      </c>
      <c r="C279" s="1">
        <f t="shared" si="13"/>
        <v>19.04159999999991</v>
      </c>
    </row>
    <row r="280" spans="1:3" ht="12.75">
      <c r="A280" s="1">
        <f t="shared" si="14"/>
        <v>3.289999999999974</v>
      </c>
      <c r="B280" s="1">
        <f t="shared" si="12"/>
        <v>15.215900000000147</v>
      </c>
      <c r="C280" s="1">
        <f t="shared" si="13"/>
        <v>19.075899999999912</v>
      </c>
    </row>
    <row r="281" spans="1:3" ht="12.75">
      <c r="A281" s="1">
        <f t="shared" si="14"/>
        <v>3.2999999999999736</v>
      </c>
      <c r="B281" s="1">
        <f t="shared" si="12"/>
        <v>15.160000000000148</v>
      </c>
      <c r="C281" s="1">
        <f t="shared" si="13"/>
        <v>19.10999999999991</v>
      </c>
    </row>
    <row r="282" spans="1:3" ht="12.75">
      <c r="A282" s="1">
        <f t="shared" si="14"/>
        <v>3.3099999999999734</v>
      </c>
      <c r="B282" s="1">
        <f t="shared" si="12"/>
        <v>15.103900000000149</v>
      </c>
      <c r="C282" s="1">
        <f t="shared" si="13"/>
        <v>19.14389999999991</v>
      </c>
    </row>
    <row r="283" spans="1:3" ht="12.75">
      <c r="A283" s="1">
        <f t="shared" si="14"/>
        <v>3.319999999999973</v>
      </c>
      <c r="B283" s="1">
        <f t="shared" si="12"/>
        <v>15.047600000000152</v>
      </c>
      <c r="C283" s="1">
        <f t="shared" si="13"/>
        <v>19.17759999999991</v>
      </c>
    </row>
    <row r="284" spans="1:3" ht="12.75">
      <c r="A284" s="1">
        <f t="shared" si="14"/>
        <v>3.329999999999973</v>
      </c>
      <c r="B284" s="1">
        <f t="shared" si="12"/>
        <v>14.991100000000152</v>
      </c>
      <c r="C284" s="1">
        <f t="shared" si="13"/>
        <v>19.21109999999991</v>
      </c>
    </row>
    <row r="285" spans="1:3" ht="12.75">
      <c r="A285" s="1">
        <f t="shared" si="14"/>
        <v>3.3399999999999728</v>
      </c>
      <c r="B285" s="1">
        <f t="shared" si="12"/>
        <v>14.934400000000155</v>
      </c>
      <c r="C285" s="1">
        <f t="shared" si="13"/>
        <v>19.24439999999991</v>
      </c>
    </row>
    <row r="286" spans="1:3" ht="12.75">
      <c r="A286" s="1">
        <f t="shared" si="14"/>
        <v>3.3499999999999726</v>
      </c>
      <c r="B286" s="1">
        <f t="shared" si="12"/>
        <v>14.877500000000156</v>
      </c>
      <c r="C286" s="1">
        <f t="shared" si="13"/>
        <v>19.27749999999991</v>
      </c>
    </row>
    <row r="287" spans="1:3" ht="12.75">
      <c r="A287" s="1">
        <f t="shared" si="14"/>
        <v>3.3599999999999723</v>
      </c>
      <c r="B287" s="1">
        <f t="shared" si="12"/>
        <v>14.820400000000157</v>
      </c>
      <c r="C287" s="1">
        <f t="shared" si="13"/>
        <v>19.31039999999991</v>
      </c>
    </row>
    <row r="288" spans="1:3" ht="12.75">
      <c r="A288" s="1">
        <f t="shared" si="14"/>
        <v>3.369999999999972</v>
      </c>
      <c r="B288" s="1">
        <f t="shared" si="12"/>
        <v>14.76310000000016</v>
      </c>
      <c r="C288" s="1">
        <f t="shared" si="13"/>
        <v>19.343099999999907</v>
      </c>
    </row>
    <row r="289" spans="1:3" ht="12.75">
      <c r="A289" s="1">
        <f t="shared" si="14"/>
        <v>3.379999999999972</v>
      </c>
      <c r="B289" s="1">
        <f t="shared" si="12"/>
        <v>14.705600000000162</v>
      </c>
      <c r="C289" s="1">
        <f t="shared" si="13"/>
        <v>19.37559999999991</v>
      </c>
    </row>
    <row r="290" spans="1:3" ht="12.75">
      <c r="A290" s="1">
        <f t="shared" si="14"/>
        <v>3.3899999999999717</v>
      </c>
      <c r="B290" s="1">
        <f t="shared" si="12"/>
        <v>14.647900000000163</v>
      </c>
      <c r="C290" s="1">
        <f t="shared" si="13"/>
        <v>19.40789999999991</v>
      </c>
    </row>
    <row r="291" spans="1:3" ht="12.75">
      <c r="A291" s="1">
        <f t="shared" si="14"/>
        <v>3.3999999999999715</v>
      </c>
      <c r="B291" s="1">
        <f t="shared" si="12"/>
        <v>14.590000000000165</v>
      </c>
      <c r="C291" s="1">
        <f t="shared" si="13"/>
        <v>19.43999999999991</v>
      </c>
    </row>
    <row r="292" spans="1:3" ht="12.75">
      <c r="A292" s="1">
        <f t="shared" si="14"/>
        <v>3.4099999999999713</v>
      </c>
      <c r="B292" s="1">
        <f t="shared" si="12"/>
        <v>14.531900000000167</v>
      </c>
      <c r="C292" s="1">
        <f t="shared" si="13"/>
        <v>19.47189999999991</v>
      </c>
    </row>
    <row r="293" spans="1:3" ht="12.75">
      <c r="A293" s="1">
        <f t="shared" si="14"/>
        <v>3.419999999999971</v>
      </c>
      <c r="B293" s="1">
        <f t="shared" si="12"/>
        <v>14.473600000000168</v>
      </c>
      <c r="C293" s="1">
        <f t="shared" si="13"/>
        <v>19.50359999999991</v>
      </c>
    </row>
    <row r="294" spans="1:3" ht="12.75">
      <c r="A294" s="1">
        <f t="shared" si="14"/>
        <v>3.429999999999971</v>
      </c>
      <c r="B294" s="1">
        <f t="shared" si="12"/>
        <v>14.415100000000171</v>
      </c>
      <c r="C294" s="1">
        <f t="shared" si="13"/>
        <v>19.535099999999908</v>
      </c>
    </row>
    <row r="295" spans="1:3" ht="12.75">
      <c r="A295" s="1">
        <f t="shared" si="14"/>
        <v>3.4399999999999706</v>
      </c>
      <c r="B295" s="1">
        <f t="shared" si="12"/>
        <v>14.356400000000173</v>
      </c>
      <c r="C295" s="1">
        <f t="shared" si="13"/>
        <v>19.56639999999991</v>
      </c>
    </row>
    <row r="296" spans="1:3" ht="12.75">
      <c r="A296" s="1">
        <f t="shared" si="14"/>
        <v>3.4499999999999704</v>
      </c>
      <c r="B296" s="1">
        <f t="shared" si="12"/>
        <v>14.297500000000175</v>
      </c>
      <c r="C296" s="1">
        <f t="shared" si="13"/>
        <v>19.597499999999908</v>
      </c>
    </row>
    <row r="297" spans="1:3" ht="12.75">
      <c r="A297" s="1">
        <f t="shared" si="14"/>
        <v>3.45999999999997</v>
      </c>
      <c r="B297" s="1">
        <f t="shared" si="12"/>
        <v>14.238400000000176</v>
      </c>
      <c r="C297" s="1">
        <f t="shared" si="13"/>
        <v>19.628399999999907</v>
      </c>
    </row>
    <row r="298" spans="1:3" ht="12.75">
      <c r="A298" s="1">
        <f t="shared" si="14"/>
        <v>3.46999999999997</v>
      </c>
      <c r="B298" s="1">
        <f t="shared" si="12"/>
        <v>14.179100000000178</v>
      </c>
      <c r="C298" s="1">
        <f t="shared" si="13"/>
        <v>19.65909999999991</v>
      </c>
    </row>
    <row r="299" spans="1:3" ht="12.75">
      <c r="A299" s="1">
        <f t="shared" si="14"/>
        <v>3.47999999999997</v>
      </c>
      <c r="B299" s="1">
        <f t="shared" si="12"/>
        <v>14.11960000000018</v>
      </c>
      <c r="C299" s="1">
        <f t="shared" si="13"/>
        <v>19.689599999999906</v>
      </c>
    </row>
    <row r="300" spans="1:3" ht="12.75">
      <c r="A300" s="1">
        <f t="shared" si="14"/>
        <v>3.4899999999999696</v>
      </c>
      <c r="B300" s="1">
        <f t="shared" si="12"/>
        <v>14.059900000000182</v>
      </c>
      <c r="C300" s="1">
        <f t="shared" si="13"/>
        <v>19.719899999999907</v>
      </c>
    </row>
    <row r="301" spans="1:3" ht="12.75">
      <c r="A301" s="1">
        <f t="shared" si="14"/>
        <v>3.4999999999999694</v>
      </c>
      <c r="B301" s="1">
        <f t="shared" si="12"/>
        <v>14.000000000000185</v>
      </c>
      <c r="C301" s="1">
        <f t="shared" si="13"/>
        <v>19.749999999999908</v>
      </c>
    </row>
    <row r="302" spans="1:3" ht="12.75">
      <c r="A302" s="1">
        <f t="shared" si="14"/>
        <v>3.509999999999969</v>
      </c>
      <c r="B302" s="1">
        <f t="shared" si="12"/>
        <v>13.939900000000186</v>
      </c>
      <c r="C302" s="1">
        <f t="shared" si="13"/>
        <v>19.77989999999991</v>
      </c>
    </row>
    <row r="303" spans="1:3" ht="12.75">
      <c r="A303" s="1">
        <f t="shared" si="14"/>
        <v>3.519999999999969</v>
      </c>
      <c r="B303" s="1">
        <f t="shared" si="12"/>
        <v>13.879600000000188</v>
      </c>
      <c r="C303" s="1">
        <f t="shared" si="13"/>
        <v>19.809599999999907</v>
      </c>
    </row>
    <row r="304" spans="1:3" ht="12.75">
      <c r="A304" s="1">
        <f t="shared" si="14"/>
        <v>3.5299999999999687</v>
      </c>
      <c r="B304" s="1">
        <f t="shared" si="12"/>
        <v>13.819100000000189</v>
      </c>
      <c r="C304" s="1">
        <f t="shared" si="13"/>
        <v>19.83909999999991</v>
      </c>
    </row>
    <row r="305" spans="1:3" ht="12.75">
      <c r="A305" s="1">
        <f t="shared" si="14"/>
        <v>3.5399999999999685</v>
      </c>
      <c r="B305" s="1">
        <f t="shared" si="12"/>
        <v>13.758400000000192</v>
      </c>
      <c r="C305" s="1">
        <f t="shared" si="13"/>
        <v>19.86839999999991</v>
      </c>
    </row>
    <row r="306" spans="1:3" ht="12.75">
      <c r="A306" s="1">
        <f t="shared" si="14"/>
        <v>3.5499999999999683</v>
      </c>
      <c r="B306" s="1">
        <f t="shared" si="12"/>
        <v>13.697500000000193</v>
      </c>
      <c r="C306" s="1">
        <f t="shared" si="13"/>
        <v>19.89749999999991</v>
      </c>
    </row>
    <row r="307" spans="1:3" ht="12.75">
      <c r="A307" s="1">
        <f t="shared" si="14"/>
        <v>3.559999999999968</v>
      </c>
      <c r="B307" s="1">
        <f t="shared" si="12"/>
        <v>13.636400000000195</v>
      </c>
      <c r="C307" s="1">
        <f t="shared" si="13"/>
        <v>19.92639999999991</v>
      </c>
    </row>
    <row r="308" spans="1:3" ht="12.75">
      <c r="A308" s="1">
        <f t="shared" si="14"/>
        <v>3.569999999999968</v>
      </c>
      <c r="B308" s="1">
        <f t="shared" si="12"/>
        <v>13.575100000000198</v>
      </c>
      <c r="C308" s="1">
        <f t="shared" si="13"/>
        <v>19.95509999999991</v>
      </c>
    </row>
    <row r="309" spans="1:3" ht="12.75">
      <c r="A309" s="1">
        <f t="shared" si="14"/>
        <v>3.5799999999999677</v>
      </c>
      <c r="B309" s="1">
        <f t="shared" si="12"/>
        <v>13.5136000000002</v>
      </c>
      <c r="C309" s="1">
        <f t="shared" si="13"/>
        <v>19.983599999999907</v>
      </c>
    </row>
    <row r="310" spans="1:3" ht="12.75">
      <c r="A310" s="1">
        <f t="shared" si="14"/>
        <v>3.5899999999999674</v>
      </c>
      <c r="B310" s="1">
        <f t="shared" si="12"/>
        <v>13.451900000000201</v>
      </c>
      <c r="C310" s="1">
        <f t="shared" si="13"/>
        <v>20.01189999999991</v>
      </c>
    </row>
    <row r="311" spans="1:3" ht="12.75">
      <c r="A311" s="1">
        <f t="shared" si="14"/>
        <v>3.5999999999999672</v>
      </c>
      <c r="B311" s="1">
        <f t="shared" si="12"/>
        <v>13.390000000000203</v>
      </c>
      <c r="C311" s="1">
        <f t="shared" si="13"/>
        <v>20.039999999999907</v>
      </c>
    </row>
    <row r="312" spans="1:3" ht="12.75">
      <c r="A312" s="1">
        <f t="shared" si="14"/>
        <v>3.609999999999967</v>
      </c>
      <c r="B312" s="1">
        <f t="shared" si="12"/>
        <v>13.327900000000206</v>
      </c>
      <c r="C312" s="1">
        <f t="shared" si="13"/>
        <v>20.06789999999991</v>
      </c>
    </row>
    <row r="313" spans="1:3" ht="12.75">
      <c r="A313" s="1">
        <f t="shared" si="14"/>
        <v>3.619999999999967</v>
      </c>
      <c r="B313" s="1">
        <f t="shared" si="12"/>
        <v>13.265600000000207</v>
      </c>
      <c r="C313" s="1">
        <f t="shared" si="13"/>
        <v>20.09559999999991</v>
      </c>
    </row>
    <row r="314" spans="1:3" ht="12.75">
      <c r="A314" s="1">
        <f t="shared" si="14"/>
        <v>3.6299999999999666</v>
      </c>
      <c r="B314" s="1">
        <f t="shared" si="12"/>
        <v>13.203100000000209</v>
      </c>
      <c r="C314" s="1">
        <f t="shared" si="13"/>
        <v>20.12309999999991</v>
      </c>
    </row>
    <row r="315" spans="1:3" ht="12.75">
      <c r="A315" s="1">
        <f t="shared" si="14"/>
        <v>3.6399999999999664</v>
      </c>
      <c r="B315" s="1">
        <f t="shared" si="12"/>
        <v>13.140400000000211</v>
      </c>
      <c r="C315" s="1">
        <f t="shared" si="13"/>
        <v>20.15039999999991</v>
      </c>
    </row>
    <row r="316" spans="1:3" ht="12.75">
      <c r="A316" s="1">
        <f t="shared" si="14"/>
        <v>3.649999999999966</v>
      </c>
      <c r="B316" s="1">
        <f t="shared" si="12"/>
        <v>13.077500000000214</v>
      </c>
      <c r="C316" s="1">
        <f t="shared" si="13"/>
        <v>20.17749999999991</v>
      </c>
    </row>
    <row r="317" spans="1:3" ht="12.75">
      <c r="A317" s="1">
        <f t="shared" si="14"/>
        <v>3.659999999999966</v>
      </c>
      <c r="B317" s="1">
        <f t="shared" si="12"/>
        <v>13.014400000000215</v>
      </c>
      <c r="C317" s="1">
        <f t="shared" si="13"/>
        <v>20.204399999999907</v>
      </c>
    </row>
    <row r="318" spans="1:3" ht="12.75">
      <c r="A318" s="1">
        <f t="shared" si="14"/>
        <v>3.6699999999999657</v>
      </c>
      <c r="B318" s="1">
        <f t="shared" si="12"/>
        <v>12.951100000000217</v>
      </c>
      <c r="C318" s="1">
        <f t="shared" si="13"/>
        <v>20.23109999999991</v>
      </c>
    </row>
    <row r="319" spans="1:3" ht="12.75">
      <c r="A319" s="1">
        <f t="shared" si="14"/>
        <v>3.6799999999999655</v>
      </c>
      <c r="B319" s="1">
        <f t="shared" si="12"/>
        <v>12.88760000000022</v>
      </c>
      <c r="C319" s="1">
        <f t="shared" si="13"/>
        <v>20.257599999999908</v>
      </c>
    </row>
    <row r="320" spans="1:3" ht="12.75">
      <c r="A320" s="1">
        <f t="shared" si="14"/>
        <v>3.6899999999999653</v>
      </c>
      <c r="B320" s="1">
        <f t="shared" si="12"/>
        <v>12.823900000000222</v>
      </c>
      <c r="C320" s="1">
        <f t="shared" si="13"/>
        <v>20.28389999999991</v>
      </c>
    </row>
    <row r="321" spans="1:3" ht="12.75">
      <c r="A321" s="1">
        <f t="shared" si="14"/>
        <v>3.699999999999965</v>
      </c>
      <c r="B321" s="1">
        <f t="shared" si="12"/>
        <v>12.760000000000224</v>
      </c>
      <c r="C321" s="1">
        <f t="shared" si="13"/>
        <v>20.30999999999991</v>
      </c>
    </row>
    <row r="322" spans="1:3" ht="12.75">
      <c r="A322" s="1">
        <f t="shared" si="14"/>
        <v>3.709999999999965</v>
      </c>
      <c r="B322" s="1">
        <f aca="true" t="shared" si="15" ref="B322:B385">23-(A322-0.5)^2</f>
        <v>12.695900000000226</v>
      </c>
      <c r="C322" s="1">
        <f aca="true" t="shared" si="16" ref="C322:C385">22-(A322-5)^2</f>
        <v>20.33589999999991</v>
      </c>
    </row>
    <row r="323" spans="1:3" ht="12.75">
      <c r="A323" s="1">
        <f aca="true" t="shared" si="17" ref="A323:A386">A322+0.01</f>
        <v>3.7199999999999647</v>
      </c>
      <c r="B323" s="1">
        <f t="shared" si="15"/>
        <v>12.631600000000228</v>
      </c>
      <c r="C323" s="1">
        <f t="shared" si="16"/>
        <v>20.36159999999991</v>
      </c>
    </row>
    <row r="324" spans="1:3" ht="12.75">
      <c r="A324" s="1">
        <f t="shared" si="17"/>
        <v>3.7299999999999645</v>
      </c>
      <c r="B324" s="1">
        <f t="shared" si="15"/>
        <v>12.567100000000229</v>
      </c>
      <c r="C324" s="1">
        <f t="shared" si="16"/>
        <v>20.38709999999991</v>
      </c>
    </row>
    <row r="325" spans="1:3" ht="12.75">
      <c r="A325" s="1">
        <f t="shared" si="17"/>
        <v>3.7399999999999642</v>
      </c>
      <c r="B325" s="1">
        <f t="shared" si="15"/>
        <v>12.502400000000232</v>
      </c>
      <c r="C325" s="1">
        <f t="shared" si="16"/>
        <v>20.41239999999991</v>
      </c>
    </row>
    <row r="326" spans="1:3" ht="12.75">
      <c r="A326" s="1">
        <f t="shared" si="17"/>
        <v>3.749999999999964</v>
      </c>
      <c r="B326" s="1">
        <f t="shared" si="15"/>
        <v>12.437500000000234</v>
      </c>
      <c r="C326" s="1">
        <f t="shared" si="16"/>
        <v>20.43749999999991</v>
      </c>
    </row>
    <row r="327" spans="1:3" ht="12.75">
      <c r="A327" s="1">
        <f t="shared" si="17"/>
        <v>3.759999999999964</v>
      </c>
      <c r="B327" s="1">
        <f t="shared" si="15"/>
        <v>12.372400000000235</v>
      </c>
      <c r="C327" s="1">
        <f t="shared" si="16"/>
        <v>20.46239999999991</v>
      </c>
    </row>
    <row r="328" spans="1:3" ht="12.75">
      <c r="A328" s="1">
        <f t="shared" si="17"/>
        <v>3.7699999999999636</v>
      </c>
      <c r="B328" s="1">
        <f t="shared" si="15"/>
        <v>12.307100000000238</v>
      </c>
      <c r="C328" s="1">
        <f t="shared" si="16"/>
        <v>20.48709999999991</v>
      </c>
    </row>
    <row r="329" spans="1:3" ht="12.75">
      <c r="A329" s="1">
        <f t="shared" si="17"/>
        <v>3.7799999999999634</v>
      </c>
      <c r="B329" s="1">
        <f t="shared" si="15"/>
        <v>12.24160000000024</v>
      </c>
      <c r="C329" s="1">
        <f t="shared" si="16"/>
        <v>20.51159999999991</v>
      </c>
    </row>
    <row r="330" spans="1:3" ht="12.75">
      <c r="A330" s="1">
        <f t="shared" si="17"/>
        <v>3.789999999999963</v>
      </c>
      <c r="B330" s="1">
        <f t="shared" si="15"/>
        <v>12.175900000000242</v>
      </c>
      <c r="C330" s="1">
        <f t="shared" si="16"/>
        <v>20.53589999999991</v>
      </c>
    </row>
    <row r="331" spans="1:3" ht="12.75">
      <c r="A331" s="1">
        <f t="shared" si="17"/>
        <v>3.799999999999963</v>
      </c>
      <c r="B331" s="1">
        <f t="shared" si="15"/>
        <v>12.110000000000245</v>
      </c>
      <c r="C331" s="1">
        <f t="shared" si="16"/>
        <v>20.55999999999991</v>
      </c>
    </row>
    <row r="332" spans="1:3" ht="12.75">
      <c r="A332" s="1">
        <f t="shared" si="17"/>
        <v>3.8099999999999627</v>
      </c>
      <c r="B332" s="1">
        <f t="shared" si="15"/>
        <v>12.043900000000246</v>
      </c>
      <c r="C332" s="1">
        <f t="shared" si="16"/>
        <v>20.58389999999991</v>
      </c>
    </row>
    <row r="333" spans="1:3" ht="12.75">
      <c r="A333" s="1">
        <f t="shared" si="17"/>
        <v>3.8199999999999625</v>
      </c>
      <c r="B333" s="1">
        <f t="shared" si="15"/>
        <v>11.97760000000025</v>
      </c>
      <c r="C333" s="1">
        <f t="shared" si="16"/>
        <v>20.607599999999913</v>
      </c>
    </row>
    <row r="334" spans="1:3" ht="12.75">
      <c r="A334" s="1">
        <f t="shared" si="17"/>
        <v>3.8299999999999623</v>
      </c>
      <c r="B334" s="1">
        <f t="shared" si="15"/>
        <v>11.911100000000252</v>
      </c>
      <c r="C334" s="1">
        <f t="shared" si="16"/>
        <v>20.63109999999991</v>
      </c>
    </row>
    <row r="335" spans="1:3" ht="12.75">
      <c r="A335" s="1">
        <f t="shared" si="17"/>
        <v>3.839999999999962</v>
      </c>
      <c r="B335" s="1">
        <f t="shared" si="15"/>
        <v>11.844400000000253</v>
      </c>
      <c r="C335" s="1">
        <f t="shared" si="16"/>
        <v>20.654399999999914</v>
      </c>
    </row>
    <row r="336" spans="1:3" ht="12.75">
      <c r="A336" s="1">
        <f t="shared" si="17"/>
        <v>3.849999999999962</v>
      </c>
      <c r="B336" s="1">
        <f t="shared" si="15"/>
        <v>11.777500000000256</v>
      </c>
      <c r="C336" s="1">
        <f t="shared" si="16"/>
        <v>20.677499999999913</v>
      </c>
    </row>
    <row r="337" spans="1:3" ht="12.75">
      <c r="A337" s="1">
        <f t="shared" si="17"/>
        <v>3.8599999999999617</v>
      </c>
      <c r="B337" s="1">
        <f t="shared" si="15"/>
        <v>11.710400000000257</v>
      </c>
      <c r="C337" s="1">
        <f t="shared" si="16"/>
        <v>20.700399999999913</v>
      </c>
    </row>
    <row r="338" spans="1:3" ht="12.75">
      <c r="A338" s="1">
        <f t="shared" si="17"/>
        <v>3.8699999999999615</v>
      </c>
      <c r="B338" s="1">
        <f t="shared" si="15"/>
        <v>11.64310000000026</v>
      </c>
      <c r="C338" s="1">
        <f t="shared" si="16"/>
        <v>20.723099999999913</v>
      </c>
    </row>
    <row r="339" spans="1:3" ht="12.75">
      <c r="A339" s="1">
        <f t="shared" si="17"/>
        <v>3.8799999999999613</v>
      </c>
      <c r="B339" s="1">
        <f t="shared" si="15"/>
        <v>11.575600000000263</v>
      </c>
      <c r="C339" s="1">
        <f t="shared" si="16"/>
        <v>20.745599999999914</v>
      </c>
    </row>
    <row r="340" spans="1:3" ht="12.75">
      <c r="A340" s="1">
        <f t="shared" si="17"/>
        <v>3.889999999999961</v>
      </c>
      <c r="B340" s="1">
        <f t="shared" si="15"/>
        <v>11.507900000000264</v>
      </c>
      <c r="C340" s="1">
        <f t="shared" si="16"/>
        <v>20.767899999999912</v>
      </c>
    </row>
    <row r="341" spans="1:3" ht="12.75">
      <c r="A341" s="1">
        <f t="shared" si="17"/>
        <v>3.899999999999961</v>
      </c>
      <c r="B341" s="1">
        <f t="shared" si="15"/>
        <v>11.440000000000266</v>
      </c>
      <c r="C341" s="1">
        <f t="shared" si="16"/>
        <v>20.789999999999914</v>
      </c>
    </row>
    <row r="342" spans="1:3" ht="12.75">
      <c r="A342" s="1">
        <f t="shared" si="17"/>
        <v>3.9099999999999606</v>
      </c>
      <c r="B342" s="1">
        <f t="shared" si="15"/>
        <v>11.371900000000268</v>
      </c>
      <c r="C342" s="1">
        <f t="shared" si="16"/>
        <v>20.811899999999913</v>
      </c>
    </row>
    <row r="343" spans="1:3" ht="12.75">
      <c r="A343" s="1">
        <f t="shared" si="17"/>
        <v>3.9199999999999604</v>
      </c>
      <c r="B343" s="1">
        <f t="shared" si="15"/>
        <v>11.303600000000271</v>
      </c>
      <c r="C343" s="1">
        <f t="shared" si="16"/>
        <v>20.833599999999915</v>
      </c>
    </row>
    <row r="344" spans="1:3" ht="12.75">
      <c r="A344" s="1">
        <f t="shared" si="17"/>
        <v>3.92999999999996</v>
      </c>
      <c r="B344" s="1">
        <f t="shared" si="15"/>
        <v>11.235100000000273</v>
      </c>
      <c r="C344" s="1">
        <f t="shared" si="16"/>
        <v>20.855099999999915</v>
      </c>
    </row>
    <row r="345" spans="1:3" ht="12.75">
      <c r="A345" s="1">
        <f t="shared" si="17"/>
        <v>3.93999999999996</v>
      </c>
      <c r="B345" s="1">
        <f t="shared" si="15"/>
        <v>11.166400000000275</v>
      </c>
      <c r="C345" s="1">
        <f t="shared" si="16"/>
        <v>20.876399999999915</v>
      </c>
    </row>
    <row r="346" spans="1:3" ht="12.75">
      <c r="A346" s="1">
        <f t="shared" si="17"/>
        <v>3.9499999999999598</v>
      </c>
      <c r="B346" s="1">
        <f t="shared" si="15"/>
        <v>11.097500000000277</v>
      </c>
      <c r="C346" s="1">
        <f t="shared" si="16"/>
        <v>20.897499999999916</v>
      </c>
    </row>
    <row r="347" spans="1:3" ht="12.75">
      <c r="A347" s="1">
        <f t="shared" si="17"/>
        <v>3.9599999999999596</v>
      </c>
      <c r="B347" s="1">
        <f t="shared" si="15"/>
        <v>11.02840000000028</v>
      </c>
      <c r="C347" s="1">
        <f t="shared" si="16"/>
        <v>20.918399999999917</v>
      </c>
    </row>
    <row r="348" spans="1:3" ht="12.75">
      <c r="A348" s="1">
        <f t="shared" si="17"/>
        <v>3.9699999999999593</v>
      </c>
      <c r="B348" s="1">
        <f t="shared" si="15"/>
        <v>10.959100000000282</v>
      </c>
      <c r="C348" s="1">
        <f t="shared" si="16"/>
        <v>20.939099999999918</v>
      </c>
    </row>
    <row r="349" spans="1:3" ht="12.75">
      <c r="A349" s="1">
        <f t="shared" si="17"/>
        <v>3.979999999999959</v>
      </c>
      <c r="B349" s="1">
        <f t="shared" si="15"/>
        <v>10.889600000000284</v>
      </c>
      <c r="C349" s="1">
        <f t="shared" si="16"/>
        <v>20.959599999999917</v>
      </c>
    </row>
    <row r="350" spans="1:3" ht="12.75">
      <c r="A350" s="1">
        <f t="shared" si="17"/>
        <v>3.989999999999959</v>
      </c>
      <c r="B350" s="1">
        <f t="shared" si="15"/>
        <v>10.819900000000287</v>
      </c>
      <c r="C350" s="1">
        <f t="shared" si="16"/>
        <v>20.979899999999915</v>
      </c>
    </row>
    <row r="351" spans="1:3" ht="12.75">
      <c r="A351" s="1">
        <f t="shared" si="17"/>
        <v>3.9999999999999587</v>
      </c>
      <c r="B351" s="1">
        <f t="shared" si="15"/>
        <v>10.75000000000029</v>
      </c>
      <c r="C351" s="1">
        <f t="shared" si="16"/>
        <v>20.99999999999992</v>
      </c>
    </row>
    <row r="352" spans="1:3" ht="12.75">
      <c r="A352" s="1">
        <f t="shared" si="17"/>
        <v>4.009999999999959</v>
      </c>
      <c r="B352" s="1">
        <f t="shared" si="15"/>
        <v>10.679900000000288</v>
      </c>
      <c r="C352" s="1">
        <f t="shared" si="16"/>
        <v>21.019899999999918</v>
      </c>
    </row>
    <row r="353" spans="1:3" ht="12.75">
      <c r="A353" s="1">
        <f t="shared" si="17"/>
        <v>4.019999999999959</v>
      </c>
      <c r="B353" s="1">
        <f t="shared" si="15"/>
        <v>10.60960000000029</v>
      </c>
      <c r="C353" s="1">
        <f t="shared" si="16"/>
        <v>21.03959999999992</v>
      </c>
    </row>
    <row r="354" spans="1:3" ht="12.75">
      <c r="A354" s="1">
        <f t="shared" si="17"/>
        <v>4.0299999999999585</v>
      </c>
      <c r="B354" s="1">
        <f t="shared" si="15"/>
        <v>10.539100000000293</v>
      </c>
      <c r="C354" s="1">
        <f t="shared" si="16"/>
        <v>21.05909999999992</v>
      </c>
    </row>
    <row r="355" spans="1:3" ht="12.75">
      <c r="A355" s="1">
        <f t="shared" si="17"/>
        <v>4.039999999999958</v>
      </c>
      <c r="B355" s="1">
        <f t="shared" si="15"/>
        <v>10.468400000000296</v>
      </c>
      <c r="C355" s="1">
        <f t="shared" si="16"/>
        <v>21.07839999999992</v>
      </c>
    </row>
    <row r="356" spans="1:3" ht="12.75">
      <c r="A356" s="1">
        <f t="shared" si="17"/>
        <v>4.049999999999958</v>
      </c>
      <c r="B356" s="1">
        <f t="shared" si="15"/>
        <v>10.397500000000298</v>
      </c>
      <c r="C356" s="1">
        <f t="shared" si="16"/>
        <v>21.097499999999922</v>
      </c>
    </row>
    <row r="357" spans="1:3" ht="12.75">
      <c r="A357" s="1">
        <f t="shared" si="17"/>
        <v>4.059999999999958</v>
      </c>
      <c r="B357" s="1">
        <f t="shared" si="15"/>
        <v>10.3264000000003</v>
      </c>
      <c r="C357" s="1">
        <f t="shared" si="16"/>
        <v>21.11639999999992</v>
      </c>
    </row>
    <row r="358" spans="1:3" ht="12.75">
      <c r="A358" s="1">
        <f t="shared" si="17"/>
        <v>4.069999999999958</v>
      </c>
      <c r="B358" s="1">
        <f t="shared" si="15"/>
        <v>10.255100000000303</v>
      </c>
      <c r="C358" s="1">
        <f t="shared" si="16"/>
        <v>21.13509999999992</v>
      </c>
    </row>
    <row r="359" spans="1:3" ht="12.75">
      <c r="A359" s="1">
        <f t="shared" si="17"/>
        <v>4.079999999999957</v>
      </c>
      <c r="B359" s="1">
        <f t="shared" si="15"/>
        <v>10.183600000000304</v>
      </c>
      <c r="C359" s="1">
        <f t="shared" si="16"/>
        <v>21.153599999999923</v>
      </c>
    </row>
    <row r="360" spans="1:3" ht="12.75">
      <c r="A360" s="1">
        <f t="shared" si="17"/>
        <v>4.089999999999957</v>
      </c>
      <c r="B360" s="1">
        <f t="shared" si="15"/>
        <v>10.111900000000308</v>
      </c>
      <c r="C360" s="1">
        <f t="shared" si="16"/>
        <v>21.171899999999923</v>
      </c>
    </row>
    <row r="361" spans="1:3" ht="12.75">
      <c r="A361" s="1">
        <f t="shared" si="17"/>
        <v>4.099999999999957</v>
      </c>
      <c r="B361" s="1">
        <f t="shared" si="15"/>
        <v>10.04000000000031</v>
      </c>
      <c r="C361" s="1">
        <f t="shared" si="16"/>
        <v>21.189999999999923</v>
      </c>
    </row>
    <row r="362" spans="1:3" ht="12.75">
      <c r="A362" s="1">
        <f t="shared" si="17"/>
        <v>4.109999999999957</v>
      </c>
      <c r="B362" s="1">
        <f t="shared" si="15"/>
        <v>9.967900000000311</v>
      </c>
      <c r="C362" s="1">
        <f t="shared" si="16"/>
        <v>21.207899999999924</v>
      </c>
    </row>
    <row r="363" spans="1:3" ht="12.75">
      <c r="A363" s="1">
        <f t="shared" si="17"/>
        <v>4.119999999999957</v>
      </c>
      <c r="B363" s="1">
        <f t="shared" si="15"/>
        <v>9.895600000000314</v>
      </c>
      <c r="C363" s="1">
        <f t="shared" si="16"/>
        <v>21.225599999999922</v>
      </c>
    </row>
    <row r="364" spans="1:3" ht="12.75">
      <c r="A364" s="1">
        <f t="shared" si="17"/>
        <v>4.129999999999956</v>
      </c>
      <c r="B364" s="1">
        <f t="shared" si="15"/>
        <v>9.823100000000316</v>
      </c>
      <c r="C364" s="1">
        <f t="shared" si="16"/>
        <v>21.243099999999924</v>
      </c>
    </row>
    <row r="365" spans="1:3" ht="12.75">
      <c r="A365" s="1">
        <f t="shared" si="17"/>
        <v>4.139999999999956</v>
      </c>
      <c r="B365" s="1">
        <f t="shared" si="15"/>
        <v>9.750400000000319</v>
      </c>
      <c r="C365" s="1">
        <f t="shared" si="16"/>
        <v>21.260399999999926</v>
      </c>
    </row>
    <row r="366" spans="1:3" ht="12.75">
      <c r="A366" s="1">
        <f t="shared" si="17"/>
        <v>4.149999999999956</v>
      </c>
      <c r="B366" s="1">
        <f t="shared" si="15"/>
        <v>9.677500000000322</v>
      </c>
      <c r="C366" s="1">
        <f t="shared" si="16"/>
        <v>21.277499999999925</v>
      </c>
    </row>
    <row r="367" spans="1:3" ht="12.75">
      <c r="A367" s="1">
        <f t="shared" si="17"/>
        <v>4.159999999999956</v>
      </c>
      <c r="B367" s="1">
        <f t="shared" si="15"/>
        <v>9.604400000000323</v>
      </c>
      <c r="C367" s="1">
        <f t="shared" si="16"/>
        <v>21.294399999999925</v>
      </c>
    </row>
    <row r="368" spans="1:3" ht="12.75">
      <c r="A368" s="1">
        <f t="shared" si="17"/>
        <v>4.1699999999999555</v>
      </c>
      <c r="B368" s="1">
        <f t="shared" si="15"/>
        <v>9.531100000000327</v>
      </c>
      <c r="C368" s="1">
        <f t="shared" si="16"/>
        <v>21.311099999999925</v>
      </c>
    </row>
    <row r="369" spans="1:3" ht="12.75">
      <c r="A369" s="1">
        <f t="shared" si="17"/>
        <v>4.179999999999955</v>
      </c>
      <c r="B369" s="1">
        <f t="shared" si="15"/>
        <v>9.45760000000033</v>
      </c>
      <c r="C369" s="1">
        <f t="shared" si="16"/>
        <v>21.327599999999926</v>
      </c>
    </row>
    <row r="370" spans="1:3" ht="12.75">
      <c r="A370" s="1">
        <f t="shared" si="17"/>
        <v>4.189999999999955</v>
      </c>
      <c r="B370" s="1">
        <f t="shared" si="15"/>
        <v>9.383900000000331</v>
      </c>
      <c r="C370" s="1">
        <f t="shared" si="16"/>
        <v>21.343899999999927</v>
      </c>
    </row>
    <row r="371" spans="1:3" ht="12.75">
      <c r="A371" s="1">
        <f t="shared" si="17"/>
        <v>4.199999999999955</v>
      </c>
      <c r="B371" s="1">
        <f t="shared" si="15"/>
        <v>9.310000000000334</v>
      </c>
      <c r="C371" s="1">
        <f t="shared" si="16"/>
        <v>21.35999999999993</v>
      </c>
    </row>
    <row r="372" spans="1:3" ht="12.75">
      <c r="A372" s="1">
        <f t="shared" si="17"/>
        <v>4.209999999999955</v>
      </c>
      <c r="B372" s="1">
        <f t="shared" si="15"/>
        <v>9.235900000000337</v>
      </c>
      <c r="C372" s="1">
        <f t="shared" si="16"/>
        <v>21.375899999999927</v>
      </c>
    </row>
    <row r="373" spans="1:3" ht="12.75">
      <c r="A373" s="1">
        <f t="shared" si="17"/>
        <v>4.2199999999999545</v>
      </c>
      <c r="B373" s="1">
        <f t="shared" si="15"/>
        <v>9.16160000000034</v>
      </c>
      <c r="C373" s="1">
        <f t="shared" si="16"/>
        <v>21.39159999999993</v>
      </c>
    </row>
    <row r="374" spans="1:3" ht="12.75">
      <c r="A374" s="1">
        <f t="shared" si="17"/>
        <v>4.229999999999954</v>
      </c>
      <c r="B374" s="1">
        <f t="shared" si="15"/>
        <v>9.08710000000034</v>
      </c>
      <c r="C374" s="1">
        <f t="shared" si="16"/>
        <v>21.40709999999993</v>
      </c>
    </row>
    <row r="375" spans="1:3" ht="12.75">
      <c r="A375" s="1">
        <f t="shared" si="17"/>
        <v>4.239999999999954</v>
      </c>
      <c r="B375" s="1">
        <f t="shared" si="15"/>
        <v>9.012400000000344</v>
      </c>
      <c r="C375" s="1">
        <f t="shared" si="16"/>
        <v>21.42239999999993</v>
      </c>
    </row>
    <row r="376" spans="1:3" ht="12.75">
      <c r="A376" s="1">
        <f t="shared" si="17"/>
        <v>4.249999999999954</v>
      </c>
      <c r="B376" s="1">
        <f t="shared" si="15"/>
        <v>8.937500000000346</v>
      </c>
      <c r="C376" s="1">
        <f t="shared" si="16"/>
        <v>21.43749999999993</v>
      </c>
    </row>
    <row r="377" spans="1:3" ht="12.75">
      <c r="A377" s="1">
        <f t="shared" si="17"/>
        <v>4.259999999999954</v>
      </c>
      <c r="B377" s="1">
        <f t="shared" si="15"/>
        <v>8.862400000000349</v>
      </c>
      <c r="C377" s="1">
        <f t="shared" si="16"/>
        <v>21.45239999999993</v>
      </c>
    </row>
    <row r="378" spans="1:3" ht="12.75">
      <c r="A378" s="1">
        <f t="shared" si="17"/>
        <v>4.269999999999953</v>
      </c>
      <c r="B378" s="1">
        <f t="shared" si="15"/>
        <v>8.787100000000352</v>
      </c>
      <c r="C378" s="1">
        <f t="shared" si="16"/>
        <v>21.46709999999993</v>
      </c>
    </row>
    <row r="379" spans="1:3" ht="12.75">
      <c r="A379" s="1">
        <f t="shared" si="17"/>
        <v>4.279999999999953</v>
      </c>
      <c r="B379" s="1">
        <f t="shared" si="15"/>
        <v>8.711600000000354</v>
      </c>
      <c r="C379" s="1">
        <f t="shared" si="16"/>
        <v>21.481599999999933</v>
      </c>
    </row>
    <row r="380" spans="1:3" ht="12.75">
      <c r="A380" s="1">
        <f t="shared" si="17"/>
        <v>4.289999999999953</v>
      </c>
      <c r="B380" s="1">
        <f t="shared" si="15"/>
        <v>8.635900000000357</v>
      </c>
      <c r="C380" s="1">
        <f t="shared" si="16"/>
        <v>21.495899999999935</v>
      </c>
    </row>
    <row r="381" spans="1:3" ht="12.75">
      <c r="A381" s="1">
        <f t="shared" si="17"/>
        <v>4.299999999999953</v>
      </c>
      <c r="B381" s="1">
        <f t="shared" si="15"/>
        <v>8.56000000000036</v>
      </c>
      <c r="C381" s="1">
        <f t="shared" si="16"/>
        <v>21.509999999999934</v>
      </c>
    </row>
    <row r="382" spans="1:3" ht="12.75">
      <c r="A382" s="1">
        <f t="shared" si="17"/>
        <v>4.3099999999999525</v>
      </c>
      <c r="B382" s="1">
        <f t="shared" si="15"/>
        <v>8.48390000000036</v>
      </c>
      <c r="C382" s="1">
        <f t="shared" si="16"/>
        <v>21.523899999999934</v>
      </c>
    </row>
    <row r="383" spans="1:3" ht="12.75">
      <c r="A383" s="1">
        <f t="shared" si="17"/>
        <v>4.319999999999952</v>
      </c>
      <c r="B383" s="1">
        <f t="shared" si="15"/>
        <v>8.407600000000365</v>
      </c>
      <c r="C383" s="1">
        <f t="shared" si="16"/>
        <v>21.537599999999934</v>
      </c>
    </row>
    <row r="384" spans="1:3" ht="12.75">
      <c r="A384" s="1">
        <f t="shared" si="17"/>
        <v>4.329999999999952</v>
      </c>
      <c r="B384" s="1">
        <f t="shared" si="15"/>
        <v>8.331100000000367</v>
      </c>
      <c r="C384" s="1">
        <f t="shared" si="16"/>
        <v>21.551099999999934</v>
      </c>
    </row>
    <row r="385" spans="1:3" ht="12.75">
      <c r="A385" s="1">
        <f t="shared" si="17"/>
        <v>4.339999999999952</v>
      </c>
      <c r="B385" s="1">
        <f t="shared" si="15"/>
        <v>8.25440000000037</v>
      </c>
      <c r="C385" s="1">
        <f t="shared" si="16"/>
        <v>21.564399999999935</v>
      </c>
    </row>
    <row r="386" spans="1:3" ht="12.75">
      <c r="A386" s="1">
        <f t="shared" si="17"/>
        <v>4.349999999999952</v>
      </c>
      <c r="B386" s="1">
        <f aca="true" t="shared" si="18" ref="B386:B449">23-(A386-0.5)^2</f>
        <v>8.177500000000371</v>
      </c>
      <c r="C386" s="1">
        <f aca="true" t="shared" si="19" ref="C386:C449">22-(A386-5)^2</f>
        <v>21.577499999999937</v>
      </c>
    </row>
    <row r="387" spans="1:3" ht="12.75">
      <c r="A387" s="1">
        <f aca="true" t="shared" si="20" ref="A387:A450">A386+0.01</f>
        <v>4.3599999999999515</v>
      </c>
      <c r="B387" s="1">
        <f t="shared" si="18"/>
        <v>8.100400000000375</v>
      </c>
      <c r="C387" s="1">
        <f t="shared" si="19"/>
        <v>21.59039999999994</v>
      </c>
    </row>
    <row r="388" spans="1:3" ht="12.75">
      <c r="A388" s="1">
        <f t="shared" si="20"/>
        <v>4.369999999999951</v>
      </c>
      <c r="B388" s="1">
        <f t="shared" si="18"/>
        <v>8.023100000000378</v>
      </c>
      <c r="C388" s="1">
        <f t="shared" si="19"/>
        <v>21.603099999999937</v>
      </c>
    </row>
    <row r="389" spans="1:3" ht="12.75">
      <c r="A389" s="1">
        <f t="shared" si="20"/>
        <v>4.379999999999951</v>
      </c>
      <c r="B389" s="1">
        <f t="shared" si="18"/>
        <v>7.945600000000379</v>
      </c>
      <c r="C389" s="1">
        <f t="shared" si="19"/>
        <v>21.61559999999994</v>
      </c>
    </row>
    <row r="390" spans="1:3" ht="12.75">
      <c r="A390" s="1">
        <f t="shared" si="20"/>
        <v>4.389999999999951</v>
      </c>
      <c r="B390" s="1">
        <f t="shared" si="18"/>
        <v>7.8679000000003825</v>
      </c>
      <c r="C390" s="1">
        <f t="shared" si="19"/>
        <v>21.62789999999994</v>
      </c>
    </row>
    <row r="391" spans="1:3" ht="12.75">
      <c r="A391" s="1">
        <f t="shared" si="20"/>
        <v>4.399999999999951</v>
      </c>
      <c r="B391" s="1">
        <f t="shared" si="18"/>
        <v>7.790000000000385</v>
      </c>
      <c r="C391" s="1">
        <f t="shared" si="19"/>
        <v>21.63999999999994</v>
      </c>
    </row>
    <row r="392" spans="1:3" ht="12.75">
      <c r="A392" s="1">
        <f t="shared" si="20"/>
        <v>4.40999999999995</v>
      </c>
      <c r="B392" s="1">
        <f t="shared" si="18"/>
        <v>7.711900000000387</v>
      </c>
      <c r="C392" s="1">
        <f t="shared" si="19"/>
        <v>21.65189999999994</v>
      </c>
    </row>
    <row r="393" spans="1:3" ht="12.75">
      <c r="A393" s="1">
        <f t="shared" si="20"/>
        <v>4.41999999999995</v>
      </c>
      <c r="B393" s="1">
        <f t="shared" si="18"/>
        <v>7.63360000000039</v>
      </c>
      <c r="C393" s="1">
        <f t="shared" si="19"/>
        <v>21.663599999999942</v>
      </c>
    </row>
    <row r="394" spans="1:3" ht="12.75">
      <c r="A394" s="1">
        <f t="shared" si="20"/>
        <v>4.42999999999995</v>
      </c>
      <c r="B394" s="1">
        <f t="shared" si="18"/>
        <v>7.555100000000394</v>
      </c>
      <c r="C394" s="1">
        <f t="shared" si="19"/>
        <v>21.675099999999944</v>
      </c>
    </row>
    <row r="395" spans="1:3" ht="12.75">
      <c r="A395" s="1">
        <f t="shared" si="20"/>
        <v>4.43999999999995</v>
      </c>
      <c r="B395" s="1">
        <f t="shared" si="18"/>
        <v>7.476400000000396</v>
      </c>
      <c r="C395" s="1">
        <f t="shared" si="19"/>
        <v>21.686399999999942</v>
      </c>
    </row>
    <row r="396" spans="1:3" ht="12.75">
      <c r="A396" s="1">
        <f t="shared" si="20"/>
        <v>4.4499999999999496</v>
      </c>
      <c r="B396" s="1">
        <f t="shared" si="18"/>
        <v>7.397500000000399</v>
      </c>
      <c r="C396" s="1">
        <f t="shared" si="19"/>
        <v>21.697499999999945</v>
      </c>
    </row>
    <row r="397" spans="1:3" ht="12.75">
      <c r="A397" s="1">
        <f t="shared" si="20"/>
        <v>4.459999999999949</v>
      </c>
      <c r="B397" s="1">
        <f t="shared" si="18"/>
        <v>7.318400000000402</v>
      </c>
      <c r="C397" s="1">
        <f t="shared" si="19"/>
        <v>21.708399999999944</v>
      </c>
    </row>
    <row r="398" spans="1:3" ht="12.75">
      <c r="A398" s="1">
        <f t="shared" si="20"/>
        <v>4.469999999999949</v>
      </c>
      <c r="B398" s="1">
        <f t="shared" si="18"/>
        <v>7.239100000000404</v>
      </c>
      <c r="C398" s="1">
        <f t="shared" si="19"/>
        <v>21.719099999999948</v>
      </c>
    </row>
    <row r="399" spans="1:3" ht="12.75">
      <c r="A399" s="1">
        <f t="shared" si="20"/>
        <v>4.479999999999949</v>
      </c>
      <c r="B399" s="1">
        <f t="shared" si="18"/>
        <v>7.159600000000406</v>
      </c>
      <c r="C399" s="1">
        <f t="shared" si="19"/>
        <v>21.729599999999948</v>
      </c>
    </row>
    <row r="400" spans="1:3" ht="12.75">
      <c r="A400" s="1">
        <f t="shared" si="20"/>
        <v>4.489999999999949</v>
      </c>
      <c r="B400" s="1">
        <f t="shared" si="18"/>
        <v>7.079900000000409</v>
      </c>
      <c r="C400" s="1">
        <f t="shared" si="19"/>
        <v>21.73989999999995</v>
      </c>
    </row>
    <row r="401" spans="1:3" ht="12.75">
      <c r="A401" s="1">
        <f t="shared" si="20"/>
        <v>4.4999999999999485</v>
      </c>
      <c r="B401" s="1">
        <f t="shared" si="18"/>
        <v>7.000000000000412</v>
      </c>
      <c r="C401" s="1">
        <f t="shared" si="19"/>
        <v>21.74999999999995</v>
      </c>
    </row>
    <row r="402" spans="1:3" ht="12.75">
      <c r="A402" s="1">
        <f t="shared" si="20"/>
        <v>4.509999999999948</v>
      </c>
      <c r="B402" s="1">
        <f t="shared" si="18"/>
        <v>6.919900000000414</v>
      </c>
      <c r="C402" s="1">
        <f t="shared" si="19"/>
        <v>21.75989999999995</v>
      </c>
    </row>
    <row r="403" spans="1:3" ht="12.75">
      <c r="A403" s="1">
        <f t="shared" si="20"/>
        <v>4.519999999999948</v>
      </c>
      <c r="B403" s="1">
        <f t="shared" si="18"/>
        <v>6.8396000000004165</v>
      </c>
      <c r="C403" s="1">
        <f t="shared" si="19"/>
        <v>21.76959999999995</v>
      </c>
    </row>
    <row r="404" spans="1:3" ht="12.75">
      <c r="A404" s="1">
        <f t="shared" si="20"/>
        <v>4.529999999999948</v>
      </c>
      <c r="B404" s="1">
        <f t="shared" si="18"/>
        <v>6.759100000000419</v>
      </c>
      <c r="C404" s="1">
        <f t="shared" si="19"/>
        <v>21.77909999999995</v>
      </c>
    </row>
    <row r="405" spans="1:3" ht="12.75">
      <c r="A405" s="1">
        <f t="shared" si="20"/>
        <v>4.539999999999948</v>
      </c>
      <c r="B405" s="1">
        <f t="shared" si="18"/>
        <v>6.678400000000423</v>
      </c>
      <c r="C405" s="1">
        <f t="shared" si="19"/>
        <v>21.788399999999953</v>
      </c>
    </row>
    <row r="406" spans="1:3" ht="12.75">
      <c r="A406" s="1">
        <f t="shared" si="20"/>
        <v>4.549999999999947</v>
      </c>
      <c r="B406" s="1">
        <f t="shared" si="18"/>
        <v>6.5975000000004265</v>
      </c>
      <c r="C406" s="1">
        <f t="shared" si="19"/>
        <v>21.797499999999953</v>
      </c>
    </row>
    <row r="407" spans="1:3" ht="12.75">
      <c r="A407" s="1">
        <f t="shared" si="20"/>
        <v>4.559999999999947</v>
      </c>
      <c r="B407" s="1">
        <f t="shared" si="18"/>
        <v>6.516400000000427</v>
      </c>
      <c r="C407" s="1">
        <f t="shared" si="19"/>
        <v>21.806399999999954</v>
      </c>
    </row>
    <row r="408" spans="1:3" ht="12.75">
      <c r="A408" s="1">
        <f t="shared" si="20"/>
        <v>4.569999999999947</v>
      </c>
      <c r="B408" s="1">
        <f t="shared" si="18"/>
        <v>6.435100000000432</v>
      </c>
      <c r="C408" s="1">
        <f t="shared" si="19"/>
        <v>21.815099999999955</v>
      </c>
    </row>
    <row r="409" spans="1:3" ht="12.75">
      <c r="A409" s="1">
        <f t="shared" si="20"/>
        <v>4.579999999999947</v>
      </c>
      <c r="B409" s="1">
        <f t="shared" si="18"/>
        <v>6.353600000000434</v>
      </c>
      <c r="C409" s="1">
        <f t="shared" si="19"/>
        <v>21.823599999999956</v>
      </c>
    </row>
    <row r="410" spans="1:3" ht="12.75">
      <c r="A410" s="1">
        <f t="shared" si="20"/>
        <v>4.589999999999947</v>
      </c>
      <c r="B410" s="1">
        <f t="shared" si="18"/>
        <v>6.271900000000436</v>
      </c>
      <c r="C410" s="1">
        <f t="shared" si="19"/>
        <v>21.831899999999955</v>
      </c>
    </row>
    <row r="411" spans="1:3" ht="12.75">
      <c r="A411" s="1">
        <f t="shared" si="20"/>
        <v>4.599999999999946</v>
      </c>
      <c r="B411" s="1">
        <f t="shared" si="18"/>
        <v>6.190000000000438</v>
      </c>
      <c r="C411" s="1">
        <f t="shared" si="19"/>
        <v>21.839999999999957</v>
      </c>
    </row>
    <row r="412" spans="1:3" ht="12.75">
      <c r="A412" s="1">
        <f t="shared" si="20"/>
        <v>4.609999999999946</v>
      </c>
      <c r="B412" s="1">
        <f t="shared" si="18"/>
        <v>6.107900000000441</v>
      </c>
      <c r="C412" s="1">
        <f t="shared" si="19"/>
        <v>21.847899999999957</v>
      </c>
    </row>
    <row r="413" spans="1:3" ht="12.75">
      <c r="A413" s="1">
        <f t="shared" si="20"/>
        <v>4.619999999999946</v>
      </c>
      <c r="B413" s="1">
        <f t="shared" si="18"/>
        <v>6.025600000000445</v>
      </c>
      <c r="C413" s="1">
        <f t="shared" si="19"/>
        <v>21.85559999999996</v>
      </c>
    </row>
    <row r="414" spans="1:3" ht="12.75">
      <c r="A414" s="1">
        <f t="shared" si="20"/>
        <v>4.629999999999946</v>
      </c>
      <c r="B414" s="1">
        <f t="shared" si="18"/>
        <v>5.943100000000449</v>
      </c>
      <c r="C414" s="1">
        <f t="shared" si="19"/>
        <v>21.86309999999996</v>
      </c>
    </row>
    <row r="415" spans="1:3" ht="12.75">
      <c r="A415" s="1">
        <f t="shared" si="20"/>
        <v>4.6399999999999455</v>
      </c>
      <c r="B415" s="1">
        <f t="shared" si="18"/>
        <v>5.86040000000045</v>
      </c>
      <c r="C415" s="1">
        <f t="shared" si="19"/>
        <v>21.87039999999996</v>
      </c>
    </row>
    <row r="416" spans="1:3" ht="12.75">
      <c r="A416" s="1">
        <f t="shared" si="20"/>
        <v>4.649999999999945</v>
      </c>
      <c r="B416" s="1">
        <f t="shared" si="18"/>
        <v>5.777500000000455</v>
      </c>
      <c r="C416" s="1">
        <f t="shared" si="19"/>
        <v>21.877499999999962</v>
      </c>
    </row>
    <row r="417" spans="1:3" ht="12.75">
      <c r="A417" s="1">
        <f t="shared" si="20"/>
        <v>4.659999999999945</v>
      </c>
      <c r="B417" s="1">
        <f t="shared" si="18"/>
        <v>5.694400000000456</v>
      </c>
      <c r="C417" s="1">
        <f t="shared" si="19"/>
        <v>21.884399999999964</v>
      </c>
    </row>
    <row r="418" spans="1:3" ht="12.75">
      <c r="A418" s="1">
        <f t="shared" si="20"/>
        <v>4.669999999999945</v>
      </c>
      <c r="B418" s="1">
        <f t="shared" si="18"/>
        <v>5.611100000000459</v>
      </c>
      <c r="C418" s="1">
        <f t="shared" si="19"/>
        <v>21.891099999999962</v>
      </c>
    </row>
    <row r="419" spans="1:3" ht="12.75">
      <c r="A419" s="1">
        <f t="shared" si="20"/>
        <v>4.679999999999945</v>
      </c>
      <c r="B419" s="1">
        <f t="shared" si="18"/>
        <v>5.5276000000004615</v>
      </c>
      <c r="C419" s="1">
        <f t="shared" si="19"/>
        <v>21.897599999999965</v>
      </c>
    </row>
    <row r="420" spans="1:3" ht="12.75">
      <c r="A420" s="1">
        <f t="shared" si="20"/>
        <v>4.689999999999944</v>
      </c>
      <c r="B420" s="1">
        <f t="shared" si="18"/>
        <v>5.443900000000465</v>
      </c>
      <c r="C420" s="1">
        <f t="shared" si="19"/>
        <v>21.903899999999965</v>
      </c>
    </row>
    <row r="421" spans="1:3" ht="12.75">
      <c r="A421" s="1">
        <f t="shared" si="20"/>
        <v>4.699999999999944</v>
      </c>
      <c r="B421" s="1">
        <f t="shared" si="18"/>
        <v>5.360000000000468</v>
      </c>
      <c r="C421" s="1">
        <f t="shared" si="19"/>
        <v>21.909999999999968</v>
      </c>
    </row>
    <row r="422" spans="1:3" ht="12.75">
      <c r="A422" s="1">
        <f t="shared" si="20"/>
        <v>4.709999999999944</v>
      </c>
      <c r="B422" s="1">
        <f t="shared" si="18"/>
        <v>5.2759000000004725</v>
      </c>
      <c r="C422" s="1">
        <f t="shared" si="19"/>
        <v>21.91589999999997</v>
      </c>
    </row>
    <row r="423" spans="1:3" ht="12.75">
      <c r="A423" s="1">
        <f t="shared" si="20"/>
        <v>4.719999999999944</v>
      </c>
      <c r="B423" s="1">
        <f t="shared" si="18"/>
        <v>5.191600000000474</v>
      </c>
      <c r="C423" s="1">
        <f t="shared" si="19"/>
        <v>21.92159999999997</v>
      </c>
    </row>
    <row r="424" spans="1:3" ht="12.75">
      <c r="A424" s="1">
        <f t="shared" si="20"/>
        <v>4.729999999999944</v>
      </c>
      <c r="B424" s="1">
        <f t="shared" si="18"/>
        <v>5.107100000000479</v>
      </c>
      <c r="C424" s="1">
        <f t="shared" si="19"/>
        <v>21.92709999999997</v>
      </c>
    </row>
    <row r="425" spans="1:3" ht="12.75">
      <c r="A425" s="1">
        <f t="shared" si="20"/>
        <v>4.739999999999943</v>
      </c>
      <c r="B425" s="1">
        <f t="shared" si="18"/>
        <v>5.022400000000481</v>
      </c>
      <c r="C425" s="1">
        <f t="shared" si="19"/>
        <v>21.93239999999997</v>
      </c>
    </row>
    <row r="426" spans="1:3" ht="12.75">
      <c r="A426" s="1">
        <f t="shared" si="20"/>
        <v>4.749999999999943</v>
      </c>
      <c r="B426" s="1">
        <f t="shared" si="18"/>
        <v>4.937500000000483</v>
      </c>
      <c r="C426" s="1">
        <f t="shared" si="19"/>
        <v>21.93749999999997</v>
      </c>
    </row>
    <row r="427" spans="1:3" ht="12.75">
      <c r="A427" s="1">
        <f t="shared" si="20"/>
        <v>4.759999999999943</v>
      </c>
      <c r="B427" s="1">
        <f t="shared" si="18"/>
        <v>4.852400000000486</v>
      </c>
      <c r="C427" s="1">
        <f t="shared" si="19"/>
        <v>21.942399999999974</v>
      </c>
    </row>
    <row r="428" spans="1:3" ht="12.75">
      <c r="A428" s="1">
        <f t="shared" si="20"/>
        <v>4.769999999999943</v>
      </c>
      <c r="B428" s="1">
        <f t="shared" si="18"/>
        <v>4.7671000000004895</v>
      </c>
      <c r="C428" s="1">
        <f t="shared" si="19"/>
        <v>21.947099999999974</v>
      </c>
    </row>
    <row r="429" spans="1:3" ht="12.75">
      <c r="A429" s="1">
        <f t="shared" si="20"/>
        <v>4.7799999999999425</v>
      </c>
      <c r="B429" s="1">
        <f t="shared" si="18"/>
        <v>4.681600000000493</v>
      </c>
      <c r="C429" s="1">
        <f t="shared" si="19"/>
        <v>21.951599999999974</v>
      </c>
    </row>
    <row r="430" spans="1:3" ht="12.75">
      <c r="A430" s="1">
        <f t="shared" si="20"/>
        <v>4.789999999999942</v>
      </c>
      <c r="B430" s="1">
        <f t="shared" si="18"/>
        <v>4.595900000000494</v>
      </c>
      <c r="C430" s="1">
        <f t="shared" si="19"/>
        <v>21.955899999999975</v>
      </c>
    </row>
    <row r="431" spans="1:3" ht="12.75">
      <c r="A431" s="1">
        <f t="shared" si="20"/>
        <v>4.799999999999942</v>
      </c>
      <c r="B431" s="1">
        <f t="shared" si="18"/>
        <v>4.510000000000499</v>
      </c>
      <c r="C431" s="1">
        <f t="shared" si="19"/>
        <v>21.959999999999976</v>
      </c>
    </row>
    <row r="432" spans="1:3" ht="12.75">
      <c r="A432" s="1">
        <f t="shared" si="20"/>
        <v>4.809999999999942</v>
      </c>
      <c r="B432" s="1">
        <f t="shared" si="18"/>
        <v>4.423900000000501</v>
      </c>
      <c r="C432" s="1">
        <f t="shared" si="19"/>
        <v>21.963899999999978</v>
      </c>
    </row>
    <row r="433" spans="1:3" ht="12.75">
      <c r="A433" s="1">
        <f t="shared" si="20"/>
        <v>4.819999999999942</v>
      </c>
      <c r="B433" s="1">
        <f t="shared" si="18"/>
        <v>4.337600000000503</v>
      </c>
      <c r="C433" s="1">
        <f t="shared" si="19"/>
        <v>21.96759999999998</v>
      </c>
    </row>
    <row r="434" spans="1:3" ht="12.75">
      <c r="A434" s="1">
        <f t="shared" si="20"/>
        <v>4.8299999999999415</v>
      </c>
      <c r="B434" s="1">
        <f t="shared" si="18"/>
        <v>4.2511000000005055</v>
      </c>
      <c r="C434" s="1">
        <f t="shared" si="19"/>
        <v>21.97109999999998</v>
      </c>
    </row>
    <row r="435" spans="1:3" ht="12.75">
      <c r="A435" s="1">
        <f t="shared" si="20"/>
        <v>4.839999999999941</v>
      </c>
      <c r="B435" s="1">
        <f t="shared" si="18"/>
        <v>4.164400000000509</v>
      </c>
      <c r="C435" s="1">
        <f t="shared" si="19"/>
        <v>21.97439999999998</v>
      </c>
    </row>
    <row r="436" spans="1:3" ht="12.75">
      <c r="A436" s="1">
        <f t="shared" si="20"/>
        <v>4.849999999999941</v>
      </c>
      <c r="B436" s="1">
        <f t="shared" si="18"/>
        <v>4.077500000000512</v>
      </c>
      <c r="C436" s="1">
        <f t="shared" si="19"/>
        <v>21.97749999999998</v>
      </c>
    </row>
    <row r="437" spans="1:3" ht="12.75">
      <c r="A437" s="1">
        <f t="shared" si="20"/>
        <v>4.859999999999941</v>
      </c>
      <c r="B437" s="1">
        <f t="shared" si="18"/>
        <v>3.990400000000516</v>
      </c>
      <c r="C437" s="1">
        <f t="shared" si="19"/>
        <v>21.98039999999998</v>
      </c>
    </row>
    <row r="438" spans="1:3" ht="12.75">
      <c r="A438" s="1">
        <f t="shared" si="20"/>
        <v>4.869999999999941</v>
      </c>
      <c r="B438" s="1">
        <f t="shared" si="18"/>
        <v>3.9031000000005207</v>
      </c>
      <c r="C438" s="1">
        <f t="shared" si="19"/>
        <v>21.983099999999986</v>
      </c>
    </row>
    <row r="439" spans="1:3" ht="12.75">
      <c r="A439" s="1">
        <f t="shared" si="20"/>
        <v>4.87999999999994</v>
      </c>
      <c r="B439" s="1">
        <f t="shared" si="18"/>
        <v>3.815600000000522</v>
      </c>
      <c r="C439" s="1">
        <f t="shared" si="19"/>
        <v>21.985599999999987</v>
      </c>
    </row>
    <row r="440" spans="1:3" ht="12.75">
      <c r="A440" s="1">
        <f t="shared" si="20"/>
        <v>4.88999999999994</v>
      </c>
      <c r="B440" s="1">
        <f t="shared" si="18"/>
        <v>3.727900000000524</v>
      </c>
      <c r="C440" s="1">
        <f t="shared" si="19"/>
        <v>21.987899999999986</v>
      </c>
    </row>
    <row r="441" spans="1:3" ht="12.75">
      <c r="A441" s="1">
        <f t="shared" si="20"/>
        <v>4.89999999999994</v>
      </c>
      <c r="B441" s="1">
        <f t="shared" si="18"/>
        <v>3.64000000000053</v>
      </c>
      <c r="C441" s="1">
        <f t="shared" si="19"/>
        <v>21.989999999999988</v>
      </c>
    </row>
    <row r="442" spans="1:3" ht="12.75">
      <c r="A442" s="1">
        <f t="shared" si="20"/>
        <v>4.90999999999994</v>
      </c>
      <c r="B442" s="1">
        <f t="shared" si="18"/>
        <v>3.5519000000005327</v>
      </c>
      <c r="C442" s="1">
        <f t="shared" si="19"/>
        <v>21.99189999999999</v>
      </c>
    </row>
    <row r="443" spans="1:3" ht="12.75">
      <c r="A443" s="1">
        <f t="shared" si="20"/>
        <v>4.9199999999999395</v>
      </c>
      <c r="B443" s="1">
        <f t="shared" si="18"/>
        <v>3.463600000000536</v>
      </c>
      <c r="C443" s="1">
        <f t="shared" si="19"/>
        <v>21.99359999999999</v>
      </c>
    </row>
    <row r="444" spans="1:3" ht="12.75">
      <c r="A444" s="1">
        <f t="shared" si="20"/>
        <v>4.929999999999939</v>
      </c>
      <c r="B444" s="1">
        <f t="shared" si="18"/>
        <v>3.3751000000005362</v>
      </c>
      <c r="C444" s="1">
        <f t="shared" si="19"/>
        <v>21.99509999999999</v>
      </c>
    </row>
    <row r="445" spans="1:3" ht="12.75">
      <c r="A445" s="1">
        <f t="shared" si="20"/>
        <v>4.939999999999939</v>
      </c>
      <c r="B445" s="1">
        <f t="shared" si="18"/>
        <v>3.2864000000005404</v>
      </c>
      <c r="C445" s="1">
        <f t="shared" si="19"/>
        <v>21.996399999999994</v>
      </c>
    </row>
    <row r="446" spans="1:3" ht="12.75">
      <c r="A446" s="1">
        <f t="shared" si="20"/>
        <v>4.949999999999939</v>
      </c>
      <c r="B446" s="1">
        <f t="shared" si="18"/>
        <v>3.197500000000545</v>
      </c>
      <c r="C446" s="1">
        <f t="shared" si="19"/>
        <v>21.997499999999995</v>
      </c>
    </row>
    <row r="447" spans="1:3" ht="12.75">
      <c r="A447" s="1">
        <f t="shared" si="20"/>
        <v>4.959999999999939</v>
      </c>
      <c r="B447" s="1">
        <f t="shared" si="18"/>
        <v>3.1084000000005467</v>
      </c>
      <c r="C447" s="1">
        <f t="shared" si="19"/>
        <v>21.998399999999997</v>
      </c>
    </row>
    <row r="448" spans="1:3" ht="12.75">
      <c r="A448" s="1">
        <f t="shared" si="20"/>
        <v>4.9699999999999385</v>
      </c>
      <c r="B448" s="1">
        <f t="shared" si="18"/>
        <v>3.019100000000549</v>
      </c>
      <c r="C448" s="1">
        <f t="shared" si="19"/>
        <v>21.999099999999995</v>
      </c>
    </row>
    <row r="449" spans="1:3" ht="12.75">
      <c r="A449" s="1">
        <f t="shared" si="20"/>
        <v>4.979999999999938</v>
      </c>
      <c r="B449" s="1">
        <f t="shared" si="18"/>
        <v>2.929600000000555</v>
      </c>
      <c r="C449" s="1">
        <f t="shared" si="19"/>
        <v>21.999599999999997</v>
      </c>
    </row>
    <row r="450" spans="1:3" ht="12.75">
      <c r="A450" s="1">
        <f t="shared" si="20"/>
        <v>4.989999999999938</v>
      </c>
      <c r="B450" s="1">
        <f>23-(A450-0.5)^2</f>
        <v>2.839900000000558</v>
      </c>
      <c r="C450" s="1">
        <f>22-(A450-5)^2</f>
        <v>21.9999</v>
      </c>
    </row>
    <row r="451" spans="1:3" ht="12.75">
      <c r="A451" s="1">
        <f>A450+0.01</f>
        <v>4.999999999999938</v>
      </c>
      <c r="B451" s="1">
        <f>23-(A451-0.5)^2</f>
        <v>2.7500000000005613</v>
      </c>
      <c r="C451" s="1">
        <f>22-(A451-5)^2</f>
        <v>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Slope Graph Exploration - Numerical and Graphical</dc:title>
  <dc:subject/>
  <dc:creator>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2004-08-12T14:48:57Z</dcterms:created>
  <dcterms:modified xsi:type="dcterms:W3CDTF">2006-02-01T05:42:08Z</dcterms:modified>
  <cp:category/>
  <cp:version/>
  <cp:contentType/>
  <cp:contentStatus/>
</cp:coreProperties>
</file>